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024"/>
  <workbookPr showInkAnnotation="0" autoCompressPictures="0"/>
  <workbookProtection lockStructure="1"/>
  <bookViews>
    <workbookView xWindow="14780" yWindow="0" windowWidth="18700" windowHeight="18560" tabRatio="500" activeTab="1"/>
  </bookViews>
  <sheets>
    <sheet name="ReadMe" sheetId="2" r:id="rId1"/>
    <sheet name="MainAggregates" sheetId="1" r:id="rId2"/>
    <sheet name="FixedAssetsAndCFC" sheetId="3" r:id="rId3"/>
    <sheet name="IndirectTaxes" sheetId="12" r:id="rId4"/>
    <sheet name="TotalEconomy" sheetId="4" r:id="rId5"/>
    <sheet name="NonFinCorp" sheetId="5" r:id="rId6"/>
    <sheet name="FinCorp" sheetId="6" r:id="rId7"/>
    <sheet name="GenGov" sheetId="7" r:id="rId8"/>
    <sheet name="HHoldNPISH" sheetId="8" r:id="rId9"/>
    <sheet name="(HHoldsProducers)" sheetId="9" r:id="rId10"/>
    <sheet name="(HholdsConsumers)" sheetId="10" r:id="rId11"/>
    <sheet name="(NPISH)" sheetId="11" r:id="rId12"/>
    <sheet name="RoW" sheetId="13" r:id="rId1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1" i="13" l="1"/>
  <c r="A1" i="12"/>
  <c r="A1" i="11"/>
  <c r="A1" i="10"/>
  <c r="A1" i="9"/>
  <c r="A1" i="8"/>
  <c r="A1" i="7"/>
  <c r="A1" i="6"/>
  <c r="A1" i="5"/>
  <c r="A1" i="4"/>
  <c r="A1" i="3"/>
  <c r="A1" i="1"/>
</calcChain>
</file>

<file path=xl/comments1.xml><?xml version="1.0" encoding="utf-8"?>
<comments xmlns="http://schemas.openxmlformats.org/spreadsheetml/2006/main">
  <authors>
    <author>I.Stat</author>
  </authors>
  <commentList>
    <comment ref="G33" authorId="0">
      <text>
        <r>
          <rPr>
            <sz val="9"/>
            <color indexed="81"/>
            <rFont val="Arial"/>
          </rPr>
          <t>n: the instance exists, but is not known for any reason</t>
        </r>
      </text>
    </comment>
    <comment ref="I33" authorId="0">
      <text>
        <r>
          <rPr>
            <sz val="9"/>
            <color indexed="81"/>
            <rFont val="Arial"/>
          </rPr>
          <t>n: the instance exists, but is not known for any reason</t>
        </r>
      </text>
    </comment>
    <comment ref="J33" authorId="0">
      <text>
        <r>
          <rPr>
            <sz val="9"/>
            <color indexed="81"/>
            <rFont val="Arial"/>
          </rPr>
          <t>n: the instance exists, but is not known for any reason</t>
        </r>
      </text>
    </comment>
    <comment ref="K33" authorId="0">
      <text>
        <r>
          <rPr>
            <sz val="9"/>
            <color indexed="81"/>
            <rFont val="Arial"/>
          </rPr>
          <t>n: the instance exists, but is not known for any reason</t>
        </r>
      </text>
    </comment>
    <comment ref="L33" authorId="0">
      <text>
        <r>
          <rPr>
            <sz val="9"/>
            <color indexed="81"/>
            <rFont val="Arial"/>
          </rPr>
          <t>n: the instance exists, but is not known for any reason</t>
        </r>
      </text>
    </comment>
    <comment ref="M33" authorId="0">
      <text>
        <r>
          <rPr>
            <sz val="9"/>
            <color indexed="81"/>
            <rFont val="Arial"/>
          </rPr>
          <t>n: the instance exists, but is not known for any reason</t>
        </r>
      </text>
    </comment>
    <comment ref="N33" authorId="0">
      <text>
        <r>
          <rPr>
            <sz val="9"/>
            <color indexed="81"/>
            <rFont val="Arial"/>
          </rPr>
          <t>n: the instance exists, but is not known for any reason</t>
        </r>
      </text>
    </comment>
    <comment ref="O33" authorId="0">
      <text>
        <r>
          <rPr>
            <sz val="9"/>
            <color indexed="81"/>
            <rFont val="Arial"/>
          </rPr>
          <t>n: the instance exists, but is not known for any reason</t>
        </r>
      </text>
    </comment>
    <comment ref="P33" authorId="0">
      <text>
        <r>
          <rPr>
            <sz val="9"/>
            <color indexed="81"/>
            <rFont val="Arial"/>
          </rPr>
          <t>n: the instance exists, but is not known for any reason</t>
        </r>
      </text>
    </comment>
    <comment ref="Q33" authorId="0">
      <text>
        <r>
          <rPr>
            <sz val="9"/>
            <color indexed="81"/>
            <rFont val="Arial"/>
          </rPr>
          <t>n: the instance exists, but is not known for any reason</t>
        </r>
      </text>
    </comment>
    <comment ref="R33" authorId="0">
      <text>
        <r>
          <rPr>
            <sz val="9"/>
            <color indexed="81"/>
            <rFont val="Arial"/>
          </rPr>
          <t>n: the instance exists, but is not known for any reason</t>
        </r>
      </text>
    </comment>
    <comment ref="S33" authorId="0">
      <text>
        <r>
          <rPr>
            <sz val="9"/>
            <color indexed="81"/>
            <rFont val="Arial"/>
          </rPr>
          <t>n: the instance exists, but is not known for any reason</t>
        </r>
      </text>
    </comment>
    <comment ref="T33" authorId="0">
      <text>
        <r>
          <rPr>
            <sz val="9"/>
            <color indexed="81"/>
            <rFont val="Arial"/>
          </rPr>
          <t>n: the instance exists, but is not known for any reason</t>
        </r>
      </text>
    </comment>
    <comment ref="U33" authorId="0">
      <text>
        <r>
          <rPr>
            <sz val="9"/>
            <color indexed="81"/>
            <rFont val="Arial"/>
          </rPr>
          <t>n: the instance exists, but is not known for any reason</t>
        </r>
      </text>
    </comment>
    <comment ref="V33" authorId="0">
      <text>
        <r>
          <rPr>
            <sz val="9"/>
            <color indexed="81"/>
            <rFont val="Arial"/>
          </rPr>
          <t>n: the instance exists, but is not known for any reason</t>
        </r>
      </text>
    </comment>
    <comment ref="W33" authorId="0">
      <text>
        <r>
          <rPr>
            <sz val="9"/>
            <color indexed="81"/>
            <rFont val="Arial"/>
          </rPr>
          <t>n: the instance exists, but is not known for any reason</t>
        </r>
      </text>
    </comment>
    <comment ref="AA33" authorId="0">
      <text>
        <r>
          <rPr>
            <sz val="9"/>
            <color indexed="81"/>
            <rFont val="Arial"/>
          </rPr>
          <t>n: the instance exists, but is not known for any reason</t>
        </r>
      </text>
    </comment>
    <comment ref="AB33" authorId="0">
      <text>
        <r>
          <rPr>
            <sz val="9"/>
            <color indexed="81"/>
            <rFont val="Arial"/>
          </rPr>
          <t>n: the instance exists, but is not known for any reason</t>
        </r>
      </text>
    </comment>
    <comment ref="AC33" authorId="0">
      <text>
        <r>
          <rPr>
            <sz val="9"/>
            <color indexed="81"/>
            <rFont val="Arial"/>
          </rPr>
          <t>n: the instance exists, but is not known for any reason</t>
        </r>
      </text>
    </comment>
    <comment ref="AE33" authorId="0">
      <text>
        <r>
          <rPr>
            <sz val="9"/>
            <color indexed="81"/>
            <rFont val="Arial"/>
          </rPr>
          <t>n: the instance exists, but is not known for any reason</t>
        </r>
      </text>
    </comment>
    <comment ref="AF33" authorId="0">
      <text>
        <r>
          <rPr>
            <sz val="9"/>
            <color indexed="81"/>
            <rFont val="Arial"/>
          </rPr>
          <t>n: the instance exists, but is not known for any reason</t>
        </r>
      </text>
    </comment>
    <comment ref="AG33" authorId="0">
      <text>
        <r>
          <rPr>
            <sz val="9"/>
            <color indexed="81"/>
            <rFont val="Arial"/>
          </rPr>
          <t>n: the instance exists, but is not known for any reason</t>
        </r>
      </text>
    </comment>
    <comment ref="AK33" authorId="0">
      <text>
        <r>
          <rPr>
            <sz val="9"/>
            <color indexed="81"/>
            <rFont val="Arial"/>
          </rPr>
          <t>n: the instance exists, but is not known for any reason</t>
        </r>
      </text>
    </comment>
    <comment ref="AL33" authorId="0">
      <text>
        <r>
          <rPr>
            <sz val="9"/>
            <color indexed="81"/>
            <rFont val="Arial"/>
          </rPr>
          <t>n: the instance exists, but is not known for any reason</t>
        </r>
      </text>
    </comment>
    <comment ref="AM33" authorId="0">
      <text>
        <r>
          <rPr>
            <sz val="9"/>
            <color indexed="81"/>
            <rFont val="Arial"/>
          </rPr>
          <t>n: the instance exists, but is not known for any reason</t>
        </r>
      </text>
    </comment>
    <comment ref="AN33" authorId="0">
      <text>
        <r>
          <rPr>
            <sz val="9"/>
            <color indexed="81"/>
            <rFont val="Arial"/>
          </rPr>
          <t>n: the instance exists, but is not known for any reason</t>
        </r>
      </text>
    </comment>
    <comment ref="AO33" authorId="0">
      <text>
        <r>
          <rPr>
            <sz val="9"/>
            <color indexed="81"/>
            <rFont val="Arial"/>
          </rPr>
          <t>n: the instance exists, but is not known for any reason</t>
        </r>
      </text>
    </comment>
    <comment ref="AQ33" authorId="0">
      <text>
        <r>
          <rPr>
            <sz val="9"/>
            <color indexed="81"/>
            <rFont val="Arial"/>
          </rPr>
          <t>n: the instance exists, but is not known for any reason</t>
        </r>
      </text>
    </comment>
    <comment ref="AR33" authorId="0">
      <text>
        <r>
          <rPr>
            <sz val="9"/>
            <color indexed="81"/>
            <rFont val="Arial"/>
          </rPr>
          <t>n: the instance exists, but is not known for any reason</t>
        </r>
      </text>
    </comment>
    <comment ref="AS33" authorId="0">
      <text>
        <r>
          <rPr>
            <sz val="9"/>
            <color indexed="81"/>
            <rFont val="Arial"/>
          </rPr>
          <t>n: the instance exists, but is not known for any reason</t>
        </r>
      </text>
    </comment>
    <comment ref="AT33" authorId="0">
      <text>
        <r>
          <rPr>
            <sz val="9"/>
            <color indexed="81"/>
            <rFont val="Arial"/>
          </rPr>
          <t>n: the instance exists, but is not known for any reason</t>
        </r>
      </text>
    </comment>
    <comment ref="AU33" authorId="0">
      <text>
        <r>
          <rPr>
            <sz val="9"/>
            <color indexed="81"/>
            <rFont val="Arial"/>
          </rPr>
          <t>n: the instance exists, but is not known for any reason</t>
        </r>
      </text>
    </comment>
    <comment ref="AW33" authorId="0">
      <text>
        <r>
          <rPr>
            <sz val="9"/>
            <color indexed="81"/>
            <rFont val="Arial"/>
          </rPr>
          <t>n: the instance exists, but is not known for any reason</t>
        </r>
      </text>
    </comment>
    <comment ref="AX33" authorId="0">
      <text>
        <r>
          <rPr>
            <sz val="9"/>
            <color indexed="81"/>
            <rFont val="Arial"/>
          </rPr>
          <t>n: the instance exists, but is not known for any reason</t>
        </r>
      </text>
    </comment>
    <comment ref="AY33" authorId="0">
      <text>
        <r>
          <rPr>
            <sz val="9"/>
            <color indexed="81"/>
            <rFont val="Arial"/>
          </rPr>
          <t>n: the instance exists, but is not known for any reason</t>
        </r>
      </text>
    </comment>
    <comment ref="BD33" authorId="0">
      <text>
        <r>
          <rPr>
            <sz val="9"/>
            <color indexed="81"/>
            <rFont val="Arial"/>
          </rPr>
          <t>n: the instance exists, but is not known for any reason</t>
        </r>
      </text>
    </comment>
    <comment ref="BF33" authorId="0">
      <text>
        <r>
          <rPr>
            <sz val="9"/>
            <color indexed="81"/>
            <rFont val="Arial"/>
          </rPr>
          <t>n: the instance exists, but is not known for any reason</t>
        </r>
      </text>
    </comment>
    <comment ref="BG33" authorId="0">
      <text>
        <r>
          <rPr>
            <sz val="9"/>
            <color indexed="81"/>
            <rFont val="Arial"/>
          </rPr>
          <t>n: the instance exists, but is not known for any reason</t>
        </r>
      </text>
    </comment>
    <comment ref="BH33" authorId="0">
      <text>
        <r>
          <rPr>
            <sz val="9"/>
            <color indexed="81"/>
            <rFont val="Arial"/>
          </rPr>
          <t>n: the instance exists, but is not known for any reason</t>
        </r>
      </text>
    </comment>
    <comment ref="BI33" authorId="0">
      <text>
        <r>
          <rPr>
            <sz val="9"/>
            <color indexed="81"/>
            <rFont val="Arial"/>
          </rPr>
          <t>n: the instance exists, but is not known for any reason</t>
        </r>
      </text>
    </comment>
    <comment ref="BJ33" authorId="0">
      <text>
        <r>
          <rPr>
            <sz val="9"/>
            <color indexed="81"/>
            <rFont val="Arial"/>
          </rPr>
          <t>n: the instance exists, but is not known for any reason</t>
        </r>
      </text>
    </comment>
    <comment ref="BK33" authorId="0">
      <text>
        <r>
          <rPr>
            <sz val="9"/>
            <color indexed="81"/>
            <rFont val="Arial"/>
          </rPr>
          <t>n: the instance exists, but is not known for any reason</t>
        </r>
      </text>
    </comment>
    <comment ref="BL33" authorId="0">
      <text>
        <r>
          <rPr>
            <sz val="9"/>
            <color indexed="81"/>
            <rFont val="Arial"/>
          </rPr>
          <t>n: the instance exists, but is not known for any reason</t>
        </r>
      </text>
    </comment>
    <comment ref="BM33" authorId="0">
      <text>
        <r>
          <rPr>
            <sz val="9"/>
            <color indexed="81"/>
            <rFont val="Arial"/>
          </rPr>
          <t>n: the instance exists, but is not known for any reason</t>
        </r>
      </text>
    </comment>
    <comment ref="BN33" authorId="0">
      <text>
        <r>
          <rPr>
            <sz val="9"/>
            <color indexed="81"/>
            <rFont val="Arial"/>
          </rPr>
          <t>n: the instance exists, but is not known for any reason</t>
        </r>
      </text>
    </comment>
    <comment ref="BO33" authorId="0">
      <text>
        <r>
          <rPr>
            <sz val="9"/>
            <color indexed="81"/>
            <rFont val="Arial"/>
          </rPr>
          <t>n: the instance exists, but is not known for any reason</t>
        </r>
      </text>
    </comment>
    <comment ref="BP33" authorId="0">
      <text>
        <r>
          <rPr>
            <sz val="9"/>
            <color indexed="81"/>
            <rFont val="Arial"/>
          </rPr>
          <t>n: the instance exists, but is not known for any reason</t>
        </r>
      </text>
    </comment>
    <comment ref="BQ33" authorId="0">
      <text>
        <r>
          <rPr>
            <sz val="9"/>
            <color indexed="81"/>
            <rFont val="Arial"/>
          </rPr>
          <t>n: the instance exists, but is not known for any reason</t>
        </r>
      </text>
    </comment>
    <comment ref="BR33" authorId="0">
      <text>
        <r>
          <rPr>
            <sz val="9"/>
            <color indexed="81"/>
            <rFont val="Arial"/>
          </rPr>
          <t>n: the instance exists, but is not known for any reason</t>
        </r>
      </text>
    </comment>
    <comment ref="BS33" authorId="0">
      <text>
        <r>
          <rPr>
            <sz val="9"/>
            <color indexed="81"/>
            <rFont val="Arial"/>
          </rPr>
          <t>n: the instance exists, but is not known for any reason</t>
        </r>
      </text>
    </comment>
    <comment ref="BT33" authorId="0">
      <text>
        <r>
          <rPr>
            <sz val="9"/>
            <color indexed="81"/>
            <rFont val="Arial"/>
          </rPr>
          <t>n: the instance exists, but is not known for any reason</t>
        </r>
      </text>
    </comment>
    <comment ref="BX33" authorId="0">
      <text>
        <r>
          <rPr>
            <sz val="9"/>
            <color indexed="81"/>
            <rFont val="Arial"/>
          </rPr>
          <t>n: the instance exists, but is not known for any reason</t>
        </r>
      </text>
    </comment>
    <comment ref="BY33" authorId="0">
      <text>
        <r>
          <rPr>
            <sz val="9"/>
            <color indexed="81"/>
            <rFont val="Arial"/>
          </rPr>
          <t>n: the instance exists, but is not known for any reason</t>
        </r>
      </text>
    </comment>
    <comment ref="BZ33" authorId="0">
      <text>
        <r>
          <rPr>
            <sz val="9"/>
            <color indexed="81"/>
            <rFont val="Arial"/>
          </rPr>
          <t>n: the instance exists, but is not known for any reason</t>
        </r>
      </text>
    </comment>
    <comment ref="CB33" authorId="0">
      <text>
        <r>
          <rPr>
            <sz val="9"/>
            <color indexed="81"/>
            <rFont val="Arial"/>
          </rPr>
          <t>n: the instance exists, but is not known for any reason</t>
        </r>
      </text>
    </comment>
    <comment ref="CC33" authorId="0">
      <text>
        <r>
          <rPr>
            <sz val="9"/>
            <color indexed="81"/>
            <rFont val="Arial"/>
          </rPr>
          <t>n: the instance exists, but is not known for any reason</t>
        </r>
      </text>
    </comment>
    <comment ref="CD33" authorId="0">
      <text>
        <r>
          <rPr>
            <sz val="9"/>
            <color indexed="81"/>
            <rFont val="Arial"/>
          </rPr>
          <t>n: the instance exists, but is not known for any reason</t>
        </r>
      </text>
    </comment>
    <comment ref="CH33" authorId="0">
      <text>
        <r>
          <rPr>
            <sz val="9"/>
            <color indexed="81"/>
            <rFont val="Arial"/>
          </rPr>
          <t>n: the instance exists, but is not known for any reason</t>
        </r>
      </text>
    </comment>
    <comment ref="CI33" authorId="0">
      <text>
        <r>
          <rPr>
            <sz val="9"/>
            <color indexed="81"/>
            <rFont val="Arial"/>
          </rPr>
          <t>n: the instance exists, but is not known for any reason</t>
        </r>
      </text>
    </comment>
    <comment ref="CJ33" authorId="0">
      <text>
        <r>
          <rPr>
            <sz val="9"/>
            <color indexed="81"/>
            <rFont val="Arial"/>
          </rPr>
          <t>n: the instance exists, but is not known for any reason</t>
        </r>
      </text>
    </comment>
    <comment ref="CK33" authorId="0">
      <text>
        <r>
          <rPr>
            <sz val="9"/>
            <color indexed="81"/>
            <rFont val="Arial"/>
          </rPr>
          <t>n: the instance exists, but is not known for any reason</t>
        </r>
      </text>
    </comment>
    <comment ref="CL33" authorId="0">
      <text>
        <r>
          <rPr>
            <sz val="9"/>
            <color indexed="81"/>
            <rFont val="Arial"/>
          </rPr>
          <t>n: the instance exists, but is not known for any reason</t>
        </r>
      </text>
    </comment>
    <comment ref="CN33" authorId="0">
      <text>
        <r>
          <rPr>
            <sz val="9"/>
            <color indexed="81"/>
            <rFont val="Arial"/>
          </rPr>
          <t>n: the instance exists, but is not known for any reason</t>
        </r>
      </text>
    </comment>
    <comment ref="CO33" authorId="0">
      <text>
        <r>
          <rPr>
            <sz val="9"/>
            <color indexed="81"/>
            <rFont val="Arial"/>
          </rPr>
          <t>n: the instance exists, but is not known for any reason</t>
        </r>
      </text>
    </comment>
    <comment ref="CP33" authorId="0">
      <text>
        <r>
          <rPr>
            <sz val="9"/>
            <color indexed="81"/>
            <rFont val="Arial"/>
          </rPr>
          <t>n: the instance exists, but is not known for any reason</t>
        </r>
      </text>
    </comment>
    <comment ref="CQ33" authorId="0">
      <text>
        <r>
          <rPr>
            <sz val="9"/>
            <color indexed="81"/>
            <rFont val="Arial"/>
          </rPr>
          <t>n: the instance exists, but is not known for any reason</t>
        </r>
      </text>
    </comment>
    <comment ref="CR33" authorId="0">
      <text>
        <r>
          <rPr>
            <sz val="9"/>
            <color indexed="81"/>
            <rFont val="Arial"/>
          </rPr>
          <t>n: the instance exists, but is not known for any reason</t>
        </r>
      </text>
    </comment>
    <comment ref="CT33" authorId="0">
      <text>
        <r>
          <rPr>
            <sz val="9"/>
            <color indexed="81"/>
            <rFont val="Arial"/>
          </rPr>
          <t>n: the instance exists, but is not known for any reason</t>
        </r>
      </text>
    </comment>
    <comment ref="CU33" authorId="0">
      <text>
        <r>
          <rPr>
            <sz val="9"/>
            <color indexed="81"/>
            <rFont val="Arial"/>
          </rPr>
          <t>n: the instance exists, but is not known for any reason</t>
        </r>
      </text>
    </comment>
    <comment ref="CV33" authorId="0">
      <text>
        <r>
          <rPr>
            <sz val="9"/>
            <color indexed="81"/>
            <rFont val="Arial"/>
          </rPr>
          <t>n: the instance exists, but is not known for any reason</t>
        </r>
      </text>
    </comment>
    <comment ref="DA33" authorId="0">
      <text>
        <r>
          <rPr>
            <sz val="9"/>
            <color indexed="81"/>
            <rFont val="Arial"/>
          </rPr>
          <t>n: the instance exists, but is not known for any reason</t>
        </r>
      </text>
    </comment>
    <comment ref="DC33" authorId="0">
      <text>
        <r>
          <rPr>
            <sz val="9"/>
            <color indexed="81"/>
            <rFont val="Arial"/>
          </rPr>
          <t>n: the instance exists, but is not known for any reason</t>
        </r>
      </text>
    </comment>
    <comment ref="DD33" authorId="0">
      <text>
        <r>
          <rPr>
            <sz val="9"/>
            <color indexed="81"/>
            <rFont val="Arial"/>
          </rPr>
          <t>n: the instance exists, but is not known for any reason</t>
        </r>
      </text>
    </comment>
    <comment ref="DE33" authorId="0">
      <text>
        <r>
          <rPr>
            <sz val="9"/>
            <color indexed="81"/>
            <rFont val="Arial"/>
          </rPr>
          <t>n: the instance exists, but is not known for any reason</t>
        </r>
      </text>
    </comment>
    <comment ref="DF33" authorId="0">
      <text>
        <r>
          <rPr>
            <sz val="9"/>
            <color indexed="81"/>
            <rFont val="Arial"/>
          </rPr>
          <t>n: the instance exists, but is not known for any reason</t>
        </r>
      </text>
    </comment>
    <comment ref="DG33" authorId="0">
      <text>
        <r>
          <rPr>
            <sz val="9"/>
            <color indexed="81"/>
            <rFont val="Arial"/>
          </rPr>
          <t>n: the instance exists, but is not known for any reason</t>
        </r>
      </text>
    </comment>
    <comment ref="DH33" authorId="0">
      <text>
        <r>
          <rPr>
            <sz val="9"/>
            <color indexed="81"/>
            <rFont val="Arial"/>
          </rPr>
          <t>n: the instance exists, but is not known for any reason</t>
        </r>
      </text>
    </comment>
    <comment ref="DI33" authorId="0">
      <text>
        <r>
          <rPr>
            <sz val="9"/>
            <color indexed="81"/>
            <rFont val="Arial"/>
          </rPr>
          <t>n: the instance exists, but is not known for any reason</t>
        </r>
      </text>
    </comment>
    <comment ref="DJ33" authorId="0">
      <text>
        <r>
          <rPr>
            <sz val="9"/>
            <color indexed="81"/>
            <rFont val="Arial"/>
          </rPr>
          <t>n: the instance exists, but is not known for any reason</t>
        </r>
      </text>
    </comment>
    <comment ref="DK33" authorId="0">
      <text>
        <r>
          <rPr>
            <sz val="9"/>
            <color indexed="81"/>
            <rFont val="Arial"/>
          </rPr>
          <t>n: the instance exists, but is not known for any reason</t>
        </r>
      </text>
    </comment>
    <comment ref="DL33" authorId="0">
      <text>
        <r>
          <rPr>
            <sz val="9"/>
            <color indexed="81"/>
            <rFont val="Arial"/>
          </rPr>
          <t>n: the instance exists, but is not known for any reason</t>
        </r>
      </text>
    </comment>
    <comment ref="DM33" authorId="0">
      <text>
        <r>
          <rPr>
            <sz val="9"/>
            <color indexed="81"/>
            <rFont val="Arial"/>
          </rPr>
          <t>n: the instance exists, but is not known for any reason</t>
        </r>
      </text>
    </comment>
    <comment ref="DN33" authorId="0">
      <text>
        <r>
          <rPr>
            <sz val="9"/>
            <color indexed="81"/>
            <rFont val="Arial"/>
          </rPr>
          <t>n: the instance exists, but is not known for any reason</t>
        </r>
      </text>
    </comment>
    <comment ref="DO33" authorId="0">
      <text>
        <r>
          <rPr>
            <sz val="9"/>
            <color indexed="81"/>
            <rFont val="Arial"/>
          </rPr>
          <t>n: the instance exists, but is not known for any reason</t>
        </r>
      </text>
    </comment>
    <comment ref="DP33" authorId="0">
      <text>
        <r>
          <rPr>
            <sz val="9"/>
            <color indexed="81"/>
            <rFont val="Arial"/>
          </rPr>
          <t>n: the instance exists, but is not known for any reason</t>
        </r>
      </text>
    </comment>
    <comment ref="DQ33" authorId="0">
      <text>
        <r>
          <rPr>
            <sz val="9"/>
            <color indexed="81"/>
            <rFont val="Arial"/>
          </rPr>
          <t>n: the instance exists, but is not known for any reason</t>
        </r>
      </text>
    </comment>
    <comment ref="DU33" authorId="0">
      <text>
        <r>
          <rPr>
            <sz val="9"/>
            <color indexed="81"/>
            <rFont val="Arial"/>
          </rPr>
          <t>n: the instance exists, but is not known for any reason</t>
        </r>
      </text>
    </comment>
    <comment ref="DV33" authorId="0">
      <text>
        <r>
          <rPr>
            <sz val="9"/>
            <color indexed="81"/>
            <rFont val="Arial"/>
          </rPr>
          <t>n: the instance exists, but is not known for any reason</t>
        </r>
      </text>
    </comment>
    <comment ref="DW33" authorId="0">
      <text>
        <r>
          <rPr>
            <sz val="9"/>
            <color indexed="81"/>
            <rFont val="Arial"/>
          </rPr>
          <t>n: the instance exists, but is not known for any reason</t>
        </r>
      </text>
    </comment>
    <comment ref="DY33" authorId="0">
      <text>
        <r>
          <rPr>
            <sz val="9"/>
            <color indexed="81"/>
            <rFont val="Arial"/>
          </rPr>
          <t>n: the instance exists, but is not known for any reason</t>
        </r>
      </text>
    </comment>
    <comment ref="DZ33" authorId="0">
      <text>
        <r>
          <rPr>
            <sz val="9"/>
            <color indexed="81"/>
            <rFont val="Arial"/>
          </rPr>
          <t>n: the instance exists, but is not known for any reason</t>
        </r>
      </text>
    </comment>
    <comment ref="EA33" authorId="0">
      <text>
        <r>
          <rPr>
            <sz val="9"/>
            <color indexed="81"/>
            <rFont val="Arial"/>
          </rPr>
          <t>n: the instance exists, but is not known for any reason</t>
        </r>
      </text>
    </comment>
    <comment ref="EE33" authorId="0">
      <text>
        <r>
          <rPr>
            <sz val="9"/>
            <color indexed="81"/>
            <rFont val="Arial"/>
          </rPr>
          <t>n: the instance exists, but is not known for any reason</t>
        </r>
      </text>
    </comment>
    <comment ref="EF33" authorId="0">
      <text>
        <r>
          <rPr>
            <sz val="9"/>
            <color indexed="81"/>
            <rFont val="Arial"/>
          </rPr>
          <t>n: the instance exists, but is not known for any reason</t>
        </r>
      </text>
    </comment>
    <comment ref="EG33" authorId="0">
      <text>
        <r>
          <rPr>
            <sz val="9"/>
            <color indexed="81"/>
            <rFont val="Arial"/>
          </rPr>
          <t>n: the instance exists, but is not known for any reason</t>
        </r>
      </text>
    </comment>
    <comment ref="EH33" authorId="0">
      <text>
        <r>
          <rPr>
            <sz val="9"/>
            <color indexed="81"/>
            <rFont val="Arial"/>
          </rPr>
          <t>n: the instance exists, but is not known for any reason</t>
        </r>
      </text>
    </comment>
    <comment ref="EI33" authorId="0">
      <text>
        <r>
          <rPr>
            <sz val="9"/>
            <color indexed="81"/>
            <rFont val="Arial"/>
          </rPr>
          <t>n: the instance exists, but is not known for any reason</t>
        </r>
      </text>
    </comment>
    <comment ref="EK33" authorId="0">
      <text>
        <r>
          <rPr>
            <sz val="9"/>
            <color indexed="81"/>
            <rFont val="Arial"/>
          </rPr>
          <t>n: the instance exists, but is not known for any reason</t>
        </r>
      </text>
    </comment>
    <comment ref="EL33" authorId="0">
      <text>
        <r>
          <rPr>
            <sz val="9"/>
            <color indexed="81"/>
            <rFont val="Arial"/>
          </rPr>
          <t>n: the instance exists, but is not known for any reason</t>
        </r>
      </text>
    </comment>
    <comment ref="EM33" authorId="0">
      <text>
        <r>
          <rPr>
            <sz val="9"/>
            <color indexed="81"/>
            <rFont val="Arial"/>
          </rPr>
          <t>n: the instance exists, but is not known for any reason</t>
        </r>
      </text>
    </comment>
    <comment ref="EN33" authorId="0">
      <text>
        <r>
          <rPr>
            <sz val="9"/>
            <color indexed="81"/>
            <rFont val="Arial"/>
          </rPr>
          <t>n: the instance exists, but is not known for any reason</t>
        </r>
      </text>
    </comment>
    <comment ref="EO33" authorId="0">
      <text>
        <r>
          <rPr>
            <sz val="9"/>
            <color indexed="81"/>
            <rFont val="Arial"/>
          </rPr>
          <t>n: the instance exists, but is not known for any reason</t>
        </r>
      </text>
    </comment>
    <comment ref="EQ33" authorId="0">
      <text>
        <r>
          <rPr>
            <sz val="9"/>
            <color indexed="81"/>
            <rFont val="Arial"/>
          </rPr>
          <t>n: the instance exists, but is not known for any reason</t>
        </r>
      </text>
    </comment>
    <comment ref="ER33" authorId="0">
      <text>
        <r>
          <rPr>
            <sz val="9"/>
            <color indexed="81"/>
            <rFont val="Arial"/>
          </rPr>
          <t>n: the instance exists, but is not known for any reason</t>
        </r>
      </text>
    </comment>
    <comment ref="ES33" authorId="0">
      <text>
        <r>
          <rPr>
            <sz val="9"/>
            <color indexed="81"/>
            <rFont val="Arial"/>
          </rPr>
          <t>n: the instance exists, but is not known for any reason</t>
        </r>
      </text>
    </comment>
    <comment ref="G34" authorId="0">
      <text>
        <r>
          <rPr>
            <sz val="9"/>
            <color indexed="81"/>
            <rFont val="Arial"/>
          </rPr>
          <t>n: the instance exists, but is not known for any reason</t>
        </r>
      </text>
    </comment>
    <comment ref="I34" authorId="0">
      <text>
        <r>
          <rPr>
            <sz val="9"/>
            <color indexed="81"/>
            <rFont val="Arial"/>
          </rPr>
          <t>n: the instance exists, but is not known for any reason</t>
        </r>
      </text>
    </comment>
    <comment ref="J34" authorId="0">
      <text>
        <r>
          <rPr>
            <sz val="9"/>
            <color indexed="81"/>
            <rFont val="Arial"/>
          </rPr>
          <t>n: the instance exists, but is not known for any reason</t>
        </r>
      </text>
    </comment>
    <comment ref="K34" authorId="0">
      <text>
        <r>
          <rPr>
            <sz val="9"/>
            <color indexed="81"/>
            <rFont val="Arial"/>
          </rPr>
          <t>n: the instance exists, but is not known for any reason</t>
        </r>
      </text>
    </comment>
    <comment ref="L34" authorId="0">
      <text>
        <r>
          <rPr>
            <sz val="9"/>
            <color indexed="81"/>
            <rFont val="Arial"/>
          </rPr>
          <t>n: the instance exists, but is not known for any reason</t>
        </r>
      </text>
    </comment>
    <comment ref="M34" authorId="0">
      <text>
        <r>
          <rPr>
            <sz val="9"/>
            <color indexed="81"/>
            <rFont val="Arial"/>
          </rPr>
          <t>n: the instance exists, but is not known for any reason</t>
        </r>
      </text>
    </comment>
    <comment ref="N34" authorId="0">
      <text>
        <r>
          <rPr>
            <sz val="9"/>
            <color indexed="81"/>
            <rFont val="Arial"/>
          </rPr>
          <t>n: the instance exists, but is not known for any reason</t>
        </r>
      </text>
    </comment>
    <comment ref="O34" authorId="0">
      <text>
        <r>
          <rPr>
            <sz val="9"/>
            <color indexed="81"/>
            <rFont val="Arial"/>
          </rPr>
          <t>n: the instance exists, but is not known for any reason</t>
        </r>
      </text>
    </comment>
    <comment ref="P34" authorId="0">
      <text>
        <r>
          <rPr>
            <sz val="9"/>
            <color indexed="81"/>
            <rFont val="Arial"/>
          </rPr>
          <t>n: the instance exists, but is not known for any reason</t>
        </r>
      </text>
    </comment>
    <comment ref="Q34" authorId="0">
      <text>
        <r>
          <rPr>
            <sz val="9"/>
            <color indexed="81"/>
            <rFont val="Arial"/>
          </rPr>
          <t>n: the instance exists, but is not known for any reason</t>
        </r>
      </text>
    </comment>
    <comment ref="R34" authorId="0">
      <text>
        <r>
          <rPr>
            <sz val="9"/>
            <color indexed="81"/>
            <rFont val="Arial"/>
          </rPr>
          <t>n: the instance exists, but is not known for any reason</t>
        </r>
      </text>
    </comment>
    <comment ref="S34" authorId="0">
      <text>
        <r>
          <rPr>
            <sz val="9"/>
            <color indexed="81"/>
            <rFont val="Arial"/>
          </rPr>
          <t>n: the instance exists, but is not known for any reason</t>
        </r>
      </text>
    </comment>
    <comment ref="T34" authorId="0">
      <text>
        <r>
          <rPr>
            <sz val="9"/>
            <color indexed="81"/>
            <rFont val="Arial"/>
          </rPr>
          <t>n: the instance exists, but is not known for any reason</t>
        </r>
      </text>
    </comment>
    <comment ref="U34" authorId="0">
      <text>
        <r>
          <rPr>
            <sz val="9"/>
            <color indexed="81"/>
            <rFont val="Arial"/>
          </rPr>
          <t>n: the instance exists, but is not known for any reason</t>
        </r>
      </text>
    </comment>
    <comment ref="V34" authorId="0">
      <text>
        <r>
          <rPr>
            <sz val="9"/>
            <color indexed="81"/>
            <rFont val="Arial"/>
          </rPr>
          <t>n: the instance exists, but is not known for any reason</t>
        </r>
      </text>
    </comment>
    <comment ref="W34" authorId="0">
      <text>
        <r>
          <rPr>
            <sz val="9"/>
            <color indexed="81"/>
            <rFont val="Arial"/>
          </rPr>
          <t>n: the instance exists, but is not known for any reason</t>
        </r>
      </text>
    </comment>
    <comment ref="AA34" authorId="0">
      <text>
        <r>
          <rPr>
            <sz val="9"/>
            <color indexed="81"/>
            <rFont val="Arial"/>
          </rPr>
          <t>n: the instance exists, but is not known for any reason</t>
        </r>
      </text>
    </comment>
    <comment ref="AB34" authorId="0">
      <text>
        <r>
          <rPr>
            <sz val="9"/>
            <color indexed="81"/>
            <rFont val="Arial"/>
          </rPr>
          <t>n: the instance exists, but is not known for any reason</t>
        </r>
      </text>
    </comment>
    <comment ref="AC34" authorId="0">
      <text>
        <r>
          <rPr>
            <sz val="9"/>
            <color indexed="81"/>
            <rFont val="Arial"/>
          </rPr>
          <t>n: the instance exists, but is not known for any reason</t>
        </r>
      </text>
    </comment>
    <comment ref="AE34" authorId="0">
      <text>
        <r>
          <rPr>
            <sz val="9"/>
            <color indexed="81"/>
            <rFont val="Arial"/>
          </rPr>
          <t>n: the instance exists, but is not known for any reason</t>
        </r>
      </text>
    </comment>
    <comment ref="AF34" authorId="0">
      <text>
        <r>
          <rPr>
            <sz val="9"/>
            <color indexed="81"/>
            <rFont val="Arial"/>
          </rPr>
          <t>n: the instance exists, but is not known for any reason</t>
        </r>
      </text>
    </comment>
    <comment ref="AG34" authorId="0">
      <text>
        <r>
          <rPr>
            <sz val="9"/>
            <color indexed="81"/>
            <rFont val="Arial"/>
          </rPr>
          <t>n: the instance exists, but is not known for any reason</t>
        </r>
      </text>
    </comment>
    <comment ref="AK34" authorId="0">
      <text>
        <r>
          <rPr>
            <sz val="9"/>
            <color indexed="81"/>
            <rFont val="Arial"/>
          </rPr>
          <t>n: the instance exists, but is not known for any reason</t>
        </r>
      </text>
    </comment>
    <comment ref="AL34" authorId="0">
      <text>
        <r>
          <rPr>
            <sz val="9"/>
            <color indexed="81"/>
            <rFont val="Arial"/>
          </rPr>
          <t>n: the instance exists, but is not known for any reason</t>
        </r>
      </text>
    </comment>
    <comment ref="AM34" authorId="0">
      <text>
        <r>
          <rPr>
            <sz val="9"/>
            <color indexed="81"/>
            <rFont val="Arial"/>
          </rPr>
          <t>n: the instance exists, but is not known for any reason</t>
        </r>
      </text>
    </comment>
    <comment ref="AN34" authorId="0">
      <text>
        <r>
          <rPr>
            <sz val="9"/>
            <color indexed="81"/>
            <rFont val="Arial"/>
          </rPr>
          <t>n: the instance exists, but is not known for any reason</t>
        </r>
      </text>
    </comment>
    <comment ref="AO34" authorId="0">
      <text>
        <r>
          <rPr>
            <sz val="9"/>
            <color indexed="81"/>
            <rFont val="Arial"/>
          </rPr>
          <t>n: the instance exists, but is not known for any reason</t>
        </r>
      </text>
    </comment>
    <comment ref="AQ34" authorId="0">
      <text>
        <r>
          <rPr>
            <sz val="9"/>
            <color indexed="81"/>
            <rFont val="Arial"/>
          </rPr>
          <t>n: the instance exists, but is not known for any reason</t>
        </r>
      </text>
    </comment>
    <comment ref="AR34" authorId="0">
      <text>
        <r>
          <rPr>
            <sz val="9"/>
            <color indexed="81"/>
            <rFont val="Arial"/>
          </rPr>
          <t>n: the instance exists, but is not known for any reason</t>
        </r>
      </text>
    </comment>
    <comment ref="AS34" authorId="0">
      <text>
        <r>
          <rPr>
            <sz val="9"/>
            <color indexed="81"/>
            <rFont val="Arial"/>
          </rPr>
          <t>n: the instance exists, but is not known for any reason</t>
        </r>
      </text>
    </comment>
    <comment ref="AT34" authorId="0">
      <text>
        <r>
          <rPr>
            <sz val="9"/>
            <color indexed="81"/>
            <rFont val="Arial"/>
          </rPr>
          <t>n: the instance exists, but is not known for any reason</t>
        </r>
      </text>
    </comment>
    <comment ref="AU34" authorId="0">
      <text>
        <r>
          <rPr>
            <sz val="9"/>
            <color indexed="81"/>
            <rFont val="Arial"/>
          </rPr>
          <t>n: the instance exists, but is not known for any reason</t>
        </r>
      </text>
    </comment>
    <comment ref="AW34" authorId="0">
      <text>
        <r>
          <rPr>
            <sz val="9"/>
            <color indexed="81"/>
            <rFont val="Arial"/>
          </rPr>
          <t>n: the instance exists, but is not known for any reason</t>
        </r>
      </text>
    </comment>
    <comment ref="AX34" authorId="0">
      <text>
        <r>
          <rPr>
            <sz val="9"/>
            <color indexed="81"/>
            <rFont val="Arial"/>
          </rPr>
          <t>n: the instance exists, but is not known for any reason</t>
        </r>
      </text>
    </comment>
    <comment ref="AY34" authorId="0">
      <text>
        <r>
          <rPr>
            <sz val="9"/>
            <color indexed="81"/>
            <rFont val="Arial"/>
          </rPr>
          <t>n: the instance exists, but is not known for any reason</t>
        </r>
      </text>
    </comment>
    <comment ref="BD34" authorId="0">
      <text>
        <r>
          <rPr>
            <sz val="9"/>
            <color indexed="81"/>
            <rFont val="Arial"/>
          </rPr>
          <t>n: the instance exists, but is not known for any reason</t>
        </r>
      </text>
    </comment>
    <comment ref="BF34" authorId="0">
      <text>
        <r>
          <rPr>
            <sz val="9"/>
            <color indexed="81"/>
            <rFont val="Arial"/>
          </rPr>
          <t>n: the instance exists, but is not known for any reason</t>
        </r>
      </text>
    </comment>
    <comment ref="BG34" authorId="0">
      <text>
        <r>
          <rPr>
            <sz val="9"/>
            <color indexed="81"/>
            <rFont val="Arial"/>
          </rPr>
          <t>n: the instance exists, but is not known for any reason</t>
        </r>
      </text>
    </comment>
    <comment ref="BH34" authorId="0">
      <text>
        <r>
          <rPr>
            <sz val="9"/>
            <color indexed="81"/>
            <rFont val="Arial"/>
          </rPr>
          <t>n: the instance exists, but is not known for any reason</t>
        </r>
      </text>
    </comment>
    <comment ref="BI34" authorId="0">
      <text>
        <r>
          <rPr>
            <sz val="9"/>
            <color indexed="81"/>
            <rFont val="Arial"/>
          </rPr>
          <t>n: the instance exists, but is not known for any reason</t>
        </r>
      </text>
    </comment>
    <comment ref="BJ34" authorId="0">
      <text>
        <r>
          <rPr>
            <sz val="9"/>
            <color indexed="81"/>
            <rFont val="Arial"/>
          </rPr>
          <t>n: the instance exists, but is not known for any reason</t>
        </r>
      </text>
    </comment>
    <comment ref="BK34" authorId="0">
      <text>
        <r>
          <rPr>
            <sz val="9"/>
            <color indexed="81"/>
            <rFont val="Arial"/>
          </rPr>
          <t>n: the instance exists, but is not known for any reason</t>
        </r>
      </text>
    </comment>
    <comment ref="BL34" authorId="0">
      <text>
        <r>
          <rPr>
            <sz val="9"/>
            <color indexed="81"/>
            <rFont val="Arial"/>
          </rPr>
          <t>n: the instance exists, but is not known for any reason</t>
        </r>
      </text>
    </comment>
    <comment ref="BM34" authorId="0">
      <text>
        <r>
          <rPr>
            <sz val="9"/>
            <color indexed="81"/>
            <rFont val="Arial"/>
          </rPr>
          <t>n: the instance exists, but is not known for any reason</t>
        </r>
      </text>
    </comment>
    <comment ref="BN34" authorId="0">
      <text>
        <r>
          <rPr>
            <sz val="9"/>
            <color indexed="81"/>
            <rFont val="Arial"/>
          </rPr>
          <t>n: the instance exists, but is not known for any reason</t>
        </r>
      </text>
    </comment>
    <comment ref="BO34" authorId="0">
      <text>
        <r>
          <rPr>
            <sz val="9"/>
            <color indexed="81"/>
            <rFont val="Arial"/>
          </rPr>
          <t>n: the instance exists, but is not known for any reason</t>
        </r>
      </text>
    </comment>
    <comment ref="BP34" authorId="0">
      <text>
        <r>
          <rPr>
            <sz val="9"/>
            <color indexed="81"/>
            <rFont val="Arial"/>
          </rPr>
          <t>n: the instance exists, but is not known for any reason</t>
        </r>
      </text>
    </comment>
    <comment ref="BQ34" authorId="0">
      <text>
        <r>
          <rPr>
            <sz val="9"/>
            <color indexed="81"/>
            <rFont val="Arial"/>
          </rPr>
          <t>n: the instance exists, but is not known for any reason</t>
        </r>
      </text>
    </comment>
    <comment ref="BR34" authorId="0">
      <text>
        <r>
          <rPr>
            <sz val="9"/>
            <color indexed="81"/>
            <rFont val="Arial"/>
          </rPr>
          <t>n: the instance exists, but is not known for any reason</t>
        </r>
      </text>
    </comment>
    <comment ref="BS34" authorId="0">
      <text>
        <r>
          <rPr>
            <sz val="9"/>
            <color indexed="81"/>
            <rFont val="Arial"/>
          </rPr>
          <t>n: the instance exists, but is not known for any reason</t>
        </r>
      </text>
    </comment>
    <comment ref="BT34" authorId="0">
      <text>
        <r>
          <rPr>
            <sz val="9"/>
            <color indexed="81"/>
            <rFont val="Arial"/>
          </rPr>
          <t>n: the instance exists, but is not known for any reason</t>
        </r>
      </text>
    </comment>
    <comment ref="BX34" authorId="0">
      <text>
        <r>
          <rPr>
            <sz val="9"/>
            <color indexed="81"/>
            <rFont val="Arial"/>
          </rPr>
          <t>n: the instance exists, but is not known for any reason</t>
        </r>
      </text>
    </comment>
    <comment ref="BY34" authorId="0">
      <text>
        <r>
          <rPr>
            <sz val="9"/>
            <color indexed="81"/>
            <rFont val="Arial"/>
          </rPr>
          <t>n: the instance exists, but is not known for any reason</t>
        </r>
      </text>
    </comment>
    <comment ref="BZ34" authorId="0">
      <text>
        <r>
          <rPr>
            <sz val="9"/>
            <color indexed="81"/>
            <rFont val="Arial"/>
          </rPr>
          <t>n: the instance exists, but is not known for any reason</t>
        </r>
      </text>
    </comment>
    <comment ref="CB34" authorId="0">
      <text>
        <r>
          <rPr>
            <sz val="9"/>
            <color indexed="81"/>
            <rFont val="Arial"/>
          </rPr>
          <t>n: the instance exists, but is not known for any reason</t>
        </r>
      </text>
    </comment>
    <comment ref="CC34" authorId="0">
      <text>
        <r>
          <rPr>
            <sz val="9"/>
            <color indexed="81"/>
            <rFont val="Arial"/>
          </rPr>
          <t>n: the instance exists, but is not known for any reason</t>
        </r>
      </text>
    </comment>
    <comment ref="CD34" authorId="0">
      <text>
        <r>
          <rPr>
            <sz val="9"/>
            <color indexed="81"/>
            <rFont val="Arial"/>
          </rPr>
          <t>n: the instance exists, but is not known for any reason</t>
        </r>
      </text>
    </comment>
    <comment ref="CH34" authorId="0">
      <text>
        <r>
          <rPr>
            <sz val="9"/>
            <color indexed="81"/>
            <rFont val="Arial"/>
          </rPr>
          <t>n: the instance exists, but is not known for any reason</t>
        </r>
      </text>
    </comment>
    <comment ref="CI34" authorId="0">
      <text>
        <r>
          <rPr>
            <sz val="9"/>
            <color indexed="81"/>
            <rFont val="Arial"/>
          </rPr>
          <t>n: the instance exists, but is not known for any reason</t>
        </r>
      </text>
    </comment>
    <comment ref="CJ34" authorId="0">
      <text>
        <r>
          <rPr>
            <sz val="9"/>
            <color indexed="81"/>
            <rFont val="Arial"/>
          </rPr>
          <t>n: the instance exists, but is not known for any reason</t>
        </r>
      </text>
    </comment>
    <comment ref="CK34" authorId="0">
      <text>
        <r>
          <rPr>
            <sz val="9"/>
            <color indexed="81"/>
            <rFont val="Arial"/>
          </rPr>
          <t>n: the instance exists, but is not known for any reason</t>
        </r>
      </text>
    </comment>
    <comment ref="CL34" authorId="0">
      <text>
        <r>
          <rPr>
            <sz val="9"/>
            <color indexed="81"/>
            <rFont val="Arial"/>
          </rPr>
          <t>n: the instance exists, but is not known for any reason</t>
        </r>
      </text>
    </comment>
    <comment ref="CN34" authorId="0">
      <text>
        <r>
          <rPr>
            <sz val="9"/>
            <color indexed="81"/>
            <rFont val="Arial"/>
          </rPr>
          <t>n: the instance exists, but is not known for any reason</t>
        </r>
      </text>
    </comment>
    <comment ref="CO34" authorId="0">
      <text>
        <r>
          <rPr>
            <sz val="9"/>
            <color indexed="81"/>
            <rFont val="Arial"/>
          </rPr>
          <t>n: the instance exists, but is not known for any reason</t>
        </r>
      </text>
    </comment>
    <comment ref="CP34" authorId="0">
      <text>
        <r>
          <rPr>
            <sz val="9"/>
            <color indexed="81"/>
            <rFont val="Arial"/>
          </rPr>
          <t>n: the instance exists, but is not known for any reason</t>
        </r>
      </text>
    </comment>
    <comment ref="CQ34" authorId="0">
      <text>
        <r>
          <rPr>
            <sz val="9"/>
            <color indexed="81"/>
            <rFont val="Arial"/>
          </rPr>
          <t>n: the instance exists, but is not known for any reason</t>
        </r>
      </text>
    </comment>
    <comment ref="CR34" authorId="0">
      <text>
        <r>
          <rPr>
            <sz val="9"/>
            <color indexed="81"/>
            <rFont val="Arial"/>
          </rPr>
          <t>n: the instance exists, but is not known for any reason</t>
        </r>
      </text>
    </comment>
    <comment ref="CT34" authorId="0">
      <text>
        <r>
          <rPr>
            <sz val="9"/>
            <color indexed="81"/>
            <rFont val="Arial"/>
          </rPr>
          <t>n: the instance exists, but is not known for any reason</t>
        </r>
      </text>
    </comment>
    <comment ref="CU34" authorId="0">
      <text>
        <r>
          <rPr>
            <sz val="9"/>
            <color indexed="81"/>
            <rFont val="Arial"/>
          </rPr>
          <t>n: the instance exists, but is not known for any reason</t>
        </r>
      </text>
    </comment>
    <comment ref="CV34" authorId="0">
      <text>
        <r>
          <rPr>
            <sz val="9"/>
            <color indexed="81"/>
            <rFont val="Arial"/>
          </rPr>
          <t>n: the instance exists, but is not known for any reason</t>
        </r>
      </text>
    </comment>
    <comment ref="DA34" authorId="0">
      <text>
        <r>
          <rPr>
            <sz val="9"/>
            <color indexed="81"/>
            <rFont val="Arial"/>
          </rPr>
          <t>n: the instance exists, but is not known for any reason</t>
        </r>
      </text>
    </comment>
    <comment ref="DC34" authorId="0">
      <text>
        <r>
          <rPr>
            <sz val="9"/>
            <color indexed="81"/>
            <rFont val="Arial"/>
          </rPr>
          <t>n: the instance exists, but is not known for any reason</t>
        </r>
      </text>
    </comment>
    <comment ref="DD34" authorId="0">
      <text>
        <r>
          <rPr>
            <sz val="9"/>
            <color indexed="81"/>
            <rFont val="Arial"/>
          </rPr>
          <t>n: the instance exists, but is not known for any reason</t>
        </r>
      </text>
    </comment>
    <comment ref="DE34" authorId="0">
      <text>
        <r>
          <rPr>
            <sz val="9"/>
            <color indexed="81"/>
            <rFont val="Arial"/>
          </rPr>
          <t>n: the instance exists, but is not known for any reason</t>
        </r>
      </text>
    </comment>
    <comment ref="DF34" authorId="0">
      <text>
        <r>
          <rPr>
            <sz val="9"/>
            <color indexed="81"/>
            <rFont val="Arial"/>
          </rPr>
          <t>n: the instance exists, but is not known for any reason</t>
        </r>
      </text>
    </comment>
    <comment ref="DG34" authorId="0">
      <text>
        <r>
          <rPr>
            <sz val="9"/>
            <color indexed="81"/>
            <rFont val="Arial"/>
          </rPr>
          <t>n: the instance exists, but is not known for any reason</t>
        </r>
      </text>
    </comment>
    <comment ref="DH34" authorId="0">
      <text>
        <r>
          <rPr>
            <sz val="9"/>
            <color indexed="81"/>
            <rFont val="Arial"/>
          </rPr>
          <t>n: the instance exists, but is not known for any reason</t>
        </r>
      </text>
    </comment>
    <comment ref="DI34" authorId="0">
      <text>
        <r>
          <rPr>
            <sz val="9"/>
            <color indexed="81"/>
            <rFont val="Arial"/>
          </rPr>
          <t>n: the instance exists, but is not known for any reason</t>
        </r>
      </text>
    </comment>
    <comment ref="DJ34" authorId="0">
      <text>
        <r>
          <rPr>
            <sz val="9"/>
            <color indexed="81"/>
            <rFont val="Arial"/>
          </rPr>
          <t>n: the instance exists, but is not known for any reason</t>
        </r>
      </text>
    </comment>
    <comment ref="DK34" authorId="0">
      <text>
        <r>
          <rPr>
            <sz val="9"/>
            <color indexed="81"/>
            <rFont val="Arial"/>
          </rPr>
          <t>n: the instance exists, but is not known for any reason</t>
        </r>
      </text>
    </comment>
    <comment ref="DL34" authorId="0">
      <text>
        <r>
          <rPr>
            <sz val="9"/>
            <color indexed="81"/>
            <rFont val="Arial"/>
          </rPr>
          <t>n: the instance exists, but is not known for any reason</t>
        </r>
      </text>
    </comment>
    <comment ref="DM34" authorId="0">
      <text>
        <r>
          <rPr>
            <sz val="9"/>
            <color indexed="81"/>
            <rFont val="Arial"/>
          </rPr>
          <t>n: the instance exists, but is not known for any reason</t>
        </r>
      </text>
    </comment>
    <comment ref="DN34" authorId="0">
      <text>
        <r>
          <rPr>
            <sz val="9"/>
            <color indexed="81"/>
            <rFont val="Arial"/>
          </rPr>
          <t>n: the instance exists, but is not known for any reason</t>
        </r>
      </text>
    </comment>
    <comment ref="DO34" authorId="0">
      <text>
        <r>
          <rPr>
            <sz val="9"/>
            <color indexed="81"/>
            <rFont val="Arial"/>
          </rPr>
          <t>n: the instance exists, but is not known for any reason</t>
        </r>
      </text>
    </comment>
    <comment ref="DP34" authorId="0">
      <text>
        <r>
          <rPr>
            <sz val="9"/>
            <color indexed="81"/>
            <rFont val="Arial"/>
          </rPr>
          <t>n: the instance exists, but is not known for any reason</t>
        </r>
      </text>
    </comment>
    <comment ref="DQ34" authorId="0">
      <text>
        <r>
          <rPr>
            <sz val="9"/>
            <color indexed="81"/>
            <rFont val="Arial"/>
          </rPr>
          <t>n: the instance exists, but is not known for any reason</t>
        </r>
      </text>
    </comment>
    <comment ref="DU34" authorId="0">
      <text>
        <r>
          <rPr>
            <sz val="9"/>
            <color indexed="81"/>
            <rFont val="Arial"/>
          </rPr>
          <t>n: the instance exists, but is not known for any reason</t>
        </r>
      </text>
    </comment>
    <comment ref="DV34" authorId="0">
      <text>
        <r>
          <rPr>
            <sz val="9"/>
            <color indexed="81"/>
            <rFont val="Arial"/>
          </rPr>
          <t>n: the instance exists, but is not known for any reason</t>
        </r>
      </text>
    </comment>
    <comment ref="DW34" authorId="0">
      <text>
        <r>
          <rPr>
            <sz val="9"/>
            <color indexed="81"/>
            <rFont val="Arial"/>
          </rPr>
          <t>n: the instance exists, but is not known for any reason</t>
        </r>
      </text>
    </comment>
    <comment ref="DY34" authorId="0">
      <text>
        <r>
          <rPr>
            <sz val="9"/>
            <color indexed="81"/>
            <rFont val="Arial"/>
          </rPr>
          <t>n: the instance exists, but is not known for any reason</t>
        </r>
      </text>
    </comment>
    <comment ref="DZ34" authorId="0">
      <text>
        <r>
          <rPr>
            <sz val="9"/>
            <color indexed="81"/>
            <rFont val="Arial"/>
          </rPr>
          <t>n: the instance exists, but is not known for any reason</t>
        </r>
      </text>
    </comment>
    <comment ref="EA34" authorId="0">
      <text>
        <r>
          <rPr>
            <sz val="9"/>
            <color indexed="81"/>
            <rFont val="Arial"/>
          </rPr>
          <t>n: the instance exists, but is not known for any reason</t>
        </r>
      </text>
    </comment>
    <comment ref="EE34" authorId="0">
      <text>
        <r>
          <rPr>
            <sz val="9"/>
            <color indexed="81"/>
            <rFont val="Arial"/>
          </rPr>
          <t>n: the instance exists, but is not known for any reason</t>
        </r>
      </text>
    </comment>
    <comment ref="EF34" authorId="0">
      <text>
        <r>
          <rPr>
            <sz val="9"/>
            <color indexed="81"/>
            <rFont val="Arial"/>
          </rPr>
          <t>n: the instance exists, but is not known for any reason</t>
        </r>
      </text>
    </comment>
    <comment ref="EG34" authorId="0">
      <text>
        <r>
          <rPr>
            <sz val="9"/>
            <color indexed="81"/>
            <rFont val="Arial"/>
          </rPr>
          <t>n: the instance exists, but is not known for any reason</t>
        </r>
      </text>
    </comment>
    <comment ref="EH34" authorId="0">
      <text>
        <r>
          <rPr>
            <sz val="9"/>
            <color indexed="81"/>
            <rFont val="Arial"/>
          </rPr>
          <t>n: the instance exists, but is not known for any reason</t>
        </r>
      </text>
    </comment>
    <comment ref="EI34" authorId="0">
      <text>
        <r>
          <rPr>
            <sz val="9"/>
            <color indexed="81"/>
            <rFont val="Arial"/>
          </rPr>
          <t>n: the instance exists, but is not known for any reason</t>
        </r>
      </text>
    </comment>
    <comment ref="EK34" authorId="0">
      <text>
        <r>
          <rPr>
            <sz val="9"/>
            <color indexed="81"/>
            <rFont val="Arial"/>
          </rPr>
          <t>n: the instance exists, but is not known for any reason</t>
        </r>
      </text>
    </comment>
    <comment ref="EL34" authorId="0">
      <text>
        <r>
          <rPr>
            <sz val="9"/>
            <color indexed="81"/>
            <rFont val="Arial"/>
          </rPr>
          <t>n: the instance exists, but is not known for any reason</t>
        </r>
      </text>
    </comment>
    <comment ref="EM34" authorId="0">
      <text>
        <r>
          <rPr>
            <sz val="9"/>
            <color indexed="81"/>
            <rFont val="Arial"/>
          </rPr>
          <t>n: the instance exists, but is not known for any reason</t>
        </r>
      </text>
    </comment>
    <comment ref="EN34" authorId="0">
      <text>
        <r>
          <rPr>
            <sz val="9"/>
            <color indexed="81"/>
            <rFont val="Arial"/>
          </rPr>
          <t>n: the instance exists, but is not known for any reason</t>
        </r>
      </text>
    </comment>
    <comment ref="EO34" authorId="0">
      <text>
        <r>
          <rPr>
            <sz val="9"/>
            <color indexed="81"/>
            <rFont val="Arial"/>
          </rPr>
          <t>n: the instance exists, but is not known for any reason</t>
        </r>
      </text>
    </comment>
    <comment ref="EQ34" authorId="0">
      <text>
        <r>
          <rPr>
            <sz val="9"/>
            <color indexed="81"/>
            <rFont val="Arial"/>
          </rPr>
          <t>n: the instance exists, but is not known for any reason</t>
        </r>
      </text>
    </comment>
    <comment ref="ER34" authorId="0">
      <text>
        <r>
          <rPr>
            <sz val="9"/>
            <color indexed="81"/>
            <rFont val="Arial"/>
          </rPr>
          <t>n: the instance exists, but is not known for any reason</t>
        </r>
      </text>
    </comment>
    <comment ref="ES34" authorId="0">
      <text>
        <r>
          <rPr>
            <sz val="9"/>
            <color indexed="81"/>
            <rFont val="Arial"/>
          </rPr>
          <t>n: the instance exists, but is not known for any reason</t>
        </r>
      </text>
    </comment>
    <comment ref="G35" authorId="0">
      <text>
        <r>
          <rPr>
            <sz val="9"/>
            <color indexed="81"/>
            <rFont val="Arial"/>
          </rPr>
          <t>n: the instance exists, but is not known for any reason</t>
        </r>
      </text>
    </comment>
    <comment ref="I35" authorId="0">
      <text>
        <r>
          <rPr>
            <sz val="9"/>
            <color indexed="81"/>
            <rFont val="Arial"/>
          </rPr>
          <t>n: the instance exists, but is not known for any reason</t>
        </r>
      </text>
    </comment>
    <comment ref="J35" authorId="0">
      <text>
        <r>
          <rPr>
            <sz val="9"/>
            <color indexed="81"/>
            <rFont val="Arial"/>
          </rPr>
          <t>n: the instance exists, but is not known for any reason</t>
        </r>
      </text>
    </comment>
    <comment ref="K35" authorId="0">
      <text>
        <r>
          <rPr>
            <sz val="9"/>
            <color indexed="81"/>
            <rFont val="Arial"/>
          </rPr>
          <t>n: the instance exists, but is not known for any reason</t>
        </r>
      </text>
    </comment>
    <comment ref="L35" authorId="0">
      <text>
        <r>
          <rPr>
            <sz val="9"/>
            <color indexed="81"/>
            <rFont val="Arial"/>
          </rPr>
          <t>n: the instance exists, but is not known for any reason</t>
        </r>
      </text>
    </comment>
    <comment ref="M35" authorId="0">
      <text>
        <r>
          <rPr>
            <sz val="9"/>
            <color indexed="81"/>
            <rFont val="Arial"/>
          </rPr>
          <t>n: the instance exists, but is not known for any reason</t>
        </r>
      </text>
    </comment>
    <comment ref="N35" authorId="0">
      <text>
        <r>
          <rPr>
            <sz val="9"/>
            <color indexed="81"/>
            <rFont val="Arial"/>
          </rPr>
          <t>n: the instance exists, but is not known for any reason</t>
        </r>
      </text>
    </comment>
    <comment ref="O35" authorId="0">
      <text>
        <r>
          <rPr>
            <sz val="9"/>
            <color indexed="81"/>
            <rFont val="Arial"/>
          </rPr>
          <t>n: the instance exists, but is not known for any reason</t>
        </r>
      </text>
    </comment>
    <comment ref="P35" authorId="0">
      <text>
        <r>
          <rPr>
            <sz val="9"/>
            <color indexed="81"/>
            <rFont val="Arial"/>
          </rPr>
          <t>n: the instance exists, but is not known for any reason</t>
        </r>
      </text>
    </comment>
    <comment ref="Q35" authorId="0">
      <text>
        <r>
          <rPr>
            <sz val="9"/>
            <color indexed="81"/>
            <rFont val="Arial"/>
          </rPr>
          <t>n: the instance exists, but is not known for any reason</t>
        </r>
      </text>
    </comment>
    <comment ref="R35" authorId="0">
      <text>
        <r>
          <rPr>
            <sz val="9"/>
            <color indexed="81"/>
            <rFont val="Arial"/>
          </rPr>
          <t>n: the instance exists, but is not known for any reason</t>
        </r>
      </text>
    </comment>
    <comment ref="S35" authorId="0">
      <text>
        <r>
          <rPr>
            <sz val="9"/>
            <color indexed="81"/>
            <rFont val="Arial"/>
          </rPr>
          <t>n: the instance exists, but is not known for any reason</t>
        </r>
      </text>
    </comment>
    <comment ref="T35" authorId="0">
      <text>
        <r>
          <rPr>
            <sz val="9"/>
            <color indexed="81"/>
            <rFont val="Arial"/>
          </rPr>
          <t>n: the instance exists, but is not known for any reason</t>
        </r>
      </text>
    </comment>
    <comment ref="U35" authorId="0">
      <text>
        <r>
          <rPr>
            <sz val="9"/>
            <color indexed="81"/>
            <rFont val="Arial"/>
          </rPr>
          <t>n: the instance exists, but is not known for any reason</t>
        </r>
      </text>
    </comment>
    <comment ref="V35" authorId="0">
      <text>
        <r>
          <rPr>
            <sz val="9"/>
            <color indexed="81"/>
            <rFont val="Arial"/>
          </rPr>
          <t>n: the instance exists, but is not known for any reason</t>
        </r>
      </text>
    </comment>
    <comment ref="W35" authorId="0">
      <text>
        <r>
          <rPr>
            <sz val="9"/>
            <color indexed="81"/>
            <rFont val="Arial"/>
          </rPr>
          <t>n: the instance exists, but is not known for any reason</t>
        </r>
      </text>
    </comment>
    <comment ref="AA35" authorId="0">
      <text>
        <r>
          <rPr>
            <sz val="9"/>
            <color indexed="81"/>
            <rFont val="Arial"/>
          </rPr>
          <t>n: the instance exists, but is not known for any reason</t>
        </r>
      </text>
    </comment>
    <comment ref="AB35" authorId="0">
      <text>
        <r>
          <rPr>
            <sz val="9"/>
            <color indexed="81"/>
            <rFont val="Arial"/>
          </rPr>
          <t>n: the instance exists, but is not known for any reason</t>
        </r>
      </text>
    </comment>
    <comment ref="AC35" authorId="0">
      <text>
        <r>
          <rPr>
            <sz val="9"/>
            <color indexed="81"/>
            <rFont val="Arial"/>
          </rPr>
          <t>n: the instance exists, but is not known for any reason</t>
        </r>
      </text>
    </comment>
    <comment ref="AE35" authorId="0">
      <text>
        <r>
          <rPr>
            <sz val="9"/>
            <color indexed="81"/>
            <rFont val="Arial"/>
          </rPr>
          <t>n: the instance exists, but is not known for any reason</t>
        </r>
      </text>
    </comment>
    <comment ref="AF35" authorId="0">
      <text>
        <r>
          <rPr>
            <sz val="9"/>
            <color indexed="81"/>
            <rFont val="Arial"/>
          </rPr>
          <t>n: the instance exists, but is not known for any reason</t>
        </r>
      </text>
    </comment>
    <comment ref="AG35" authorId="0">
      <text>
        <r>
          <rPr>
            <sz val="9"/>
            <color indexed="81"/>
            <rFont val="Arial"/>
          </rPr>
          <t>n: the instance exists, but is not known for any reason</t>
        </r>
      </text>
    </comment>
    <comment ref="AK35" authorId="0">
      <text>
        <r>
          <rPr>
            <sz val="9"/>
            <color indexed="81"/>
            <rFont val="Arial"/>
          </rPr>
          <t>n: the instance exists, but is not known for any reason</t>
        </r>
      </text>
    </comment>
    <comment ref="AL35" authorId="0">
      <text>
        <r>
          <rPr>
            <sz val="9"/>
            <color indexed="81"/>
            <rFont val="Arial"/>
          </rPr>
          <t>n: the instance exists, but is not known for any reason</t>
        </r>
      </text>
    </comment>
    <comment ref="AM35" authorId="0">
      <text>
        <r>
          <rPr>
            <sz val="9"/>
            <color indexed="81"/>
            <rFont val="Arial"/>
          </rPr>
          <t>n: the instance exists, but is not known for any reason</t>
        </r>
      </text>
    </comment>
    <comment ref="AN35" authorId="0">
      <text>
        <r>
          <rPr>
            <sz val="9"/>
            <color indexed="81"/>
            <rFont val="Arial"/>
          </rPr>
          <t>n: the instance exists, but is not known for any reason</t>
        </r>
      </text>
    </comment>
    <comment ref="AO35" authorId="0">
      <text>
        <r>
          <rPr>
            <sz val="9"/>
            <color indexed="81"/>
            <rFont val="Arial"/>
          </rPr>
          <t>n: the instance exists, but is not known for any reason</t>
        </r>
      </text>
    </comment>
    <comment ref="AQ35" authorId="0">
      <text>
        <r>
          <rPr>
            <sz val="9"/>
            <color indexed="81"/>
            <rFont val="Arial"/>
          </rPr>
          <t>n: the instance exists, but is not known for any reason</t>
        </r>
      </text>
    </comment>
    <comment ref="AR35" authorId="0">
      <text>
        <r>
          <rPr>
            <sz val="9"/>
            <color indexed="81"/>
            <rFont val="Arial"/>
          </rPr>
          <t>n: the instance exists, but is not known for any reason</t>
        </r>
      </text>
    </comment>
    <comment ref="AS35" authorId="0">
      <text>
        <r>
          <rPr>
            <sz val="9"/>
            <color indexed="81"/>
            <rFont val="Arial"/>
          </rPr>
          <t>n: the instance exists, but is not known for any reason</t>
        </r>
      </text>
    </comment>
    <comment ref="AT35" authorId="0">
      <text>
        <r>
          <rPr>
            <sz val="9"/>
            <color indexed="81"/>
            <rFont val="Arial"/>
          </rPr>
          <t>n: the instance exists, but is not known for any reason</t>
        </r>
      </text>
    </comment>
    <comment ref="AU35" authorId="0">
      <text>
        <r>
          <rPr>
            <sz val="9"/>
            <color indexed="81"/>
            <rFont val="Arial"/>
          </rPr>
          <t>n: the instance exists, but is not known for any reason</t>
        </r>
      </text>
    </comment>
    <comment ref="AW35" authorId="0">
      <text>
        <r>
          <rPr>
            <sz val="9"/>
            <color indexed="81"/>
            <rFont val="Arial"/>
          </rPr>
          <t>n: the instance exists, but is not known for any reason</t>
        </r>
      </text>
    </comment>
    <comment ref="AX35" authorId="0">
      <text>
        <r>
          <rPr>
            <sz val="9"/>
            <color indexed="81"/>
            <rFont val="Arial"/>
          </rPr>
          <t>n: the instance exists, but is not known for any reason</t>
        </r>
      </text>
    </comment>
    <comment ref="AY35" authorId="0">
      <text>
        <r>
          <rPr>
            <sz val="9"/>
            <color indexed="81"/>
            <rFont val="Arial"/>
          </rPr>
          <t>n: the instance exists, but is not known for any reason</t>
        </r>
      </text>
    </comment>
    <comment ref="BD35" authorId="0">
      <text>
        <r>
          <rPr>
            <sz val="9"/>
            <color indexed="81"/>
            <rFont val="Arial"/>
          </rPr>
          <t>n: the instance exists, but is not known for any reason</t>
        </r>
      </text>
    </comment>
    <comment ref="BF35" authorId="0">
      <text>
        <r>
          <rPr>
            <sz val="9"/>
            <color indexed="81"/>
            <rFont val="Arial"/>
          </rPr>
          <t>n: the instance exists, but is not known for any reason</t>
        </r>
      </text>
    </comment>
    <comment ref="BG35" authorId="0">
      <text>
        <r>
          <rPr>
            <sz val="9"/>
            <color indexed="81"/>
            <rFont val="Arial"/>
          </rPr>
          <t>n: the instance exists, but is not known for any reason</t>
        </r>
      </text>
    </comment>
    <comment ref="BH35" authorId="0">
      <text>
        <r>
          <rPr>
            <sz val="9"/>
            <color indexed="81"/>
            <rFont val="Arial"/>
          </rPr>
          <t>n: the instance exists, but is not known for any reason</t>
        </r>
      </text>
    </comment>
    <comment ref="BI35" authorId="0">
      <text>
        <r>
          <rPr>
            <sz val="9"/>
            <color indexed="81"/>
            <rFont val="Arial"/>
          </rPr>
          <t>n: the instance exists, but is not known for any reason</t>
        </r>
      </text>
    </comment>
    <comment ref="BJ35" authorId="0">
      <text>
        <r>
          <rPr>
            <sz val="9"/>
            <color indexed="81"/>
            <rFont val="Arial"/>
          </rPr>
          <t>n: the instance exists, but is not known for any reason</t>
        </r>
      </text>
    </comment>
    <comment ref="BK35" authorId="0">
      <text>
        <r>
          <rPr>
            <sz val="9"/>
            <color indexed="81"/>
            <rFont val="Arial"/>
          </rPr>
          <t>n: the instance exists, but is not known for any reason</t>
        </r>
      </text>
    </comment>
    <comment ref="BL35" authorId="0">
      <text>
        <r>
          <rPr>
            <sz val="9"/>
            <color indexed="81"/>
            <rFont val="Arial"/>
          </rPr>
          <t>n: the instance exists, but is not known for any reason</t>
        </r>
      </text>
    </comment>
    <comment ref="BM35" authorId="0">
      <text>
        <r>
          <rPr>
            <sz val="9"/>
            <color indexed="81"/>
            <rFont val="Arial"/>
          </rPr>
          <t>n: the instance exists, but is not known for any reason</t>
        </r>
      </text>
    </comment>
    <comment ref="BN35" authorId="0">
      <text>
        <r>
          <rPr>
            <sz val="9"/>
            <color indexed="81"/>
            <rFont val="Arial"/>
          </rPr>
          <t>n: the instance exists, but is not known for any reason</t>
        </r>
      </text>
    </comment>
    <comment ref="BO35" authorId="0">
      <text>
        <r>
          <rPr>
            <sz val="9"/>
            <color indexed="81"/>
            <rFont val="Arial"/>
          </rPr>
          <t>n: the instance exists, but is not known for any reason</t>
        </r>
      </text>
    </comment>
    <comment ref="BP35" authorId="0">
      <text>
        <r>
          <rPr>
            <sz val="9"/>
            <color indexed="81"/>
            <rFont val="Arial"/>
          </rPr>
          <t>n: the instance exists, but is not known for any reason</t>
        </r>
      </text>
    </comment>
    <comment ref="BQ35" authorId="0">
      <text>
        <r>
          <rPr>
            <sz val="9"/>
            <color indexed="81"/>
            <rFont val="Arial"/>
          </rPr>
          <t>n: the instance exists, but is not known for any reason</t>
        </r>
      </text>
    </comment>
    <comment ref="BR35" authorId="0">
      <text>
        <r>
          <rPr>
            <sz val="9"/>
            <color indexed="81"/>
            <rFont val="Arial"/>
          </rPr>
          <t>n: the instance exists, but is not known for any reason</t>
        </r>
      </text>
    </comment>
    <comment ref="BS35" authorId="0">
      <text>
        <r>
          <rPr>
            <sz val="9"/>
            <color indexed="81"/>
            <rFont val="Arial"/>
          </rPr>
          <t>n: the instance exists, but is not known for any reason</t>
        </r>
      </text>
    </comment>
    <comment ref="BT35" authorId="0">
      <text>
        <r>
          <rPr>
            <sz val="9"/>
            <color indexed="81"/>
            <rFont val="Arial"/>
          </rPr>
          <t>n: the instance exists, but is not known for any reason</t>
        </r>
      </text>
    </comment>
    <comment ref="BX35" authorId="0">
      <text>
        <r>
          <rPr>
            <sz val="9"/>
            <color indexed="81"/>
            <rFont val="Arial"/>
          </rPr>
          <t>n: the instance exists, but is not known for any reason</t>
        </r>
      </text>
    </comment>
    <comment ref="BY35" authorId="0">
      <text>
        <r>
          <rPr>
            <sz val="9"/>
            <color indexed="81"/>
            <rFont val="Arial"/>
          </rPr>
          <t>n: the instance exists, but is not known for any reason</t>
        </r>
      </text>
    </comment>
    <comment ref="BZ35" authorId="0">
      <text>
        <r>
          <rPr>
            <sz val="9"/>
            <color indexed="81"/>
            <rFont val="Arial"/>
          </rPr>
          <t>n: the instance exists, but is not known for any reason</t>
        </r>
      </text>
    </comment>
    <comment ref="CB35" authorId="0">
      <text>
        <r>
          <rPr>
            <sz val="9"/>
            <color indexed="81"/>
            <rFont val="Arial"/>
          </rPr>
          <t>n: the instance exists, but is not known for any reason</t>
        </r>
      </text>
    </comment>
    <comment ref="CC35" authorId="0">
      <text>
        <r>
          <rPr>
            <sz val="9"/>
            <color indexed="81"/>
            <rFont val="Arial"/>
          </rPr>
          <t>n: the instance exists, but is not known for any reason</t>
        </r>
      </text>
    </comment>
    <comment ref="CD35" authorId="0">
      <text>
        <r>
          <rPr>
            <sz val="9"/>
            <color indexed="81"/>
            <rFont val="Arial"/>
          </rPr>
          <t>n: the instance exists, but is not known for any reason</t>
        </r>
      </text>
    </comment>
    <comment ref="CH35" authorId="0">
      <text>
        <r>
          <rPr>
            <sz val="9"/>
            <color indexed="81"/>
            <rFont val="Arial"/>
          </rPr>
          <t>n: the instance exists, but is not known for any reason</t>
        </r>
      </text>
    </comment>
    <comment ref="CI35" authorId="0">
      <text>
        <r>
          <rPr>
            <sz val="9"/>
            <color indexed="81"/>
            <rFont val="Arial"/>
          </rPr>
          <t>n: the instance exists, but is not known for any reason</t>
        </r>
      </text>
    </comment>
    <comment ref="CJ35" authorId="0">
      <text>
        <r>
          <rPr>
            <sz val="9"/>
            <color indexed="81"/>
            <rFont val="Arial"/>
          </rPr>
          <t>n: the instance exists, but is not known for any reason</t>
        </r>
      </text>
    </comment>
    <comment ref="CK35" authorId="0">
      <text>
        <r>
          <rPr>
            <sz val="9"/>
            <color indexed="81"/>
            <rFont val="Arial"/>
          </rPr>
          <t>n: the instance exists, but is not known for any reason</t>
        </r>
      </text>
    </comment>
    <comment ref="CL35" authorId="0">
      <text>
        <r>
          <rPr>
            <sz val="9"/>
            <color indexed="81"/>
            <rFont val="Arial"/>
          </rPr>
          <t>n: the instance exists, but is not known for any reason</t>
        </r>
      </text>
    </comment>
    <comment ref="CN35" authorId="0">
      <text>
        <r>
          <rPr>
            <sz val="9"/>
            <color indexed="81"/>
            <rFont val="Arial"/>
          </rPr>
          <t>n: the instance exists, but is not known for any reason</t>
        </r>
      </text>
    </comment>
    <comment ref="CO35" authorId="0">
      <text>
        <r>
          <rPr>
            <sz val="9"/>
            <color indexed="81"/>
            <rFont val="Arial"/>
          </rPr>
          <t>n: the instance exists, but is not known for any reason</t>
        </r>
      </text>
    </comment>
    <comment ref="CP35" authorId="0">
      <text>
        <r>
          <rPr>
            <sz val="9"/>
            <color indexed="81"/>
            <rFont val="Arial"/>
          </rPr>
          <t>n: the instance exists, but is not known for any reason</t>
        </r>
      </text>
    </comment>
    <comment ref="CQ35" authorId="0">
      <text>
        <r>
          <rPr>
            <sz val="9"/>
            <color indexed="81"/>
            <rFont val="Arial"/>
          </rPr>
          <t>n: the instance exists, but is not known for any reason</t>
        </r>
      </text>
    </comment>
    <comment ref="CR35" authorId="0">
      <text>
        <r>
          <rPr>
            <sz val="9"/>
            <color indexed="81"/>
            <rFont val="Arial"/>
          </rPr>
          <t>n: the instance exists, but is not known for any reason</t>
        </r>
      </text>
    </comment>
    <comment ref="CT35" authorId="0">
      <text>
        <r>
          <rPr>
            <sz val="9"/>
            <color indexed="81"/>
            <rFont val="Arial"/>
          </rPr>
          <t>n: the instance exists, but is not known for any reason</t>
        </r>
      </text>
    </comment>
    <comment ref="CU35" authorId="0">
      <text>
        <r>
          <rPr>
            <sz val="9"/>
            <color indexed="81"/>
            <rFont val="Arial"/>
          </rPr>
          <t>n: the instance exists, but is not known for any reason</t>
        </r>
      </text>
    </comment>
    <comment ref="CV35" authorId="0">
      <text>
        <r>
          <rPr>
            <sz val="9"/>
            <color indexed="81"/>
            <rFont val="Arial"/>
          </rPr>
          <t>n: the instance exists, but is not known for any reason</t>
        </r>
      </text>
    </comment>
    <comment ref="DA35" authorId="0">
      <text>
        <r>
          <rPr>
            <sz val="9"/>
            <color indexed="81"/>
            <rFont val="Arial"/>
          </rPr>
          <t>n: the instance exists, but is not known for any reason</t>
        </r>
      </text>
    </comment>
    <comment ref="DC35" authorId="0">
      <text>
        <r>
          <rPr>
            <sz val="9"/>
            <color indexed="81"/>
            <rFont val="Arial"/>
          </rPr>
          <t>n: the instance exists, but is not known for any reason</t>
        </r>
      </text>
    </comment>
    <comment ref="DD35" authorId="0">
      <text>
        <r>
          <rPr>
            <sz val="9"/>
            <color indexed="81"/>
            <rFont val="Arial"/>
          </rPr>
          <t>n: the instance exists, but is not known for any reason</t>
        </r>
      </text>
    </comment>
    <comment ref="DE35" authorId="0">
      <text>
        <r>
          <rPr>
            <sz val="9"/>
            <color indexed="81"/>
            <rFont val="Arial"/>
          </rPr>
          <t>n: the instance exists, but is not known for any reason</t>
        </r>
      </text>
    </comment>
    <comment ref="DF35" authorId="0">
      <text>
        <r>
          <rPr>
            <sz val="9"/>
            <color indexed="81"/>
            <rFont val="Arial"/>
          </rPr>
          <t>n: the instance exists, but is not known for any reason</t>
        </r>
      </text>
    </comment>
    <comment ref="DG35" authorId="0">
      <text>
        <r>
          <rPr>
            <sz val="9"/>
            <color indexed="81"/>
            <rFont val="Arial"/>
          </rPr>
          <t>n: the instance exists, but is not known for any reason</t>
        </r>
      </text>
    </comment>
    <comment ref="DH35" authorId="0">
      <text>
        <r>
          <rPr>
            <sz val="9"/>
            <color indexed="81"/>
            <rFont val="Arial"/>
          </rPr>
          <t>n: the instance exists, but is not known for any reason</t>
        </r>
      </text>
    </comment>
    <comment ref="DI35" authorId="0">
      <text>
        <r>
          <rPr>
            <sz val="9"/>
            <color indexed="81"/>
            <rFont val="Arial"/>
          </rPr>
          <t>n: the instance exists, but is not known for any reason</t>
        </r>
      </text>
    </comment>
    <comment ref="DJ35" authorId="0">
      <text>
        <r>
          <rPr>
            <sz val="9"/>
            <color indexed="81"/>
            <rFont val="Arial"/>
          </rPr>
          <t>n: the instance exists, but is not known for any reason</t>
        </r>
      </text>
    </comment>
    <comment ref="DK35" authorId="0">
      <text>
        <r>
          <rPr>
            <sz val="9"/>
            <color indexed="81"/>
            <rFont val="Arial"/>
          </rPr>
          <t>n: the instance exists, but is not known for any reason</t>
        </r>
      </text>
    </comment>
    <comment ref="DL35" authorId="0">
      <text>
        <r>
          <rPr>
            <sz val="9"/>
            <color indexed="81"/>
            <rFont val="Arial"/>
          </rPr>
          <t>n: the instance exists, but is not known for any reason</t>
        </r>
      </text>
    </comment>
    <comment ref="DM35" authorId="0">
      <text>
        <r>
          <rPr>
            <sz val="9"/>
            <color indexed="81"/>
            <rFont val="Arial"/>
          </rPr>
          <t>n: the instance exists, but is not known for any reason</t>
        </r>
      </text>
    </comment>
    <comment ref="DN35" authorId="0">
      <text>
        <r>
          <rPr>
            <sz val="9"/>
            <color indexed="81"/>
            <rFont val="Arial"/>
          </rPr>
          <t>n: the instance exists, but is not known for any reason</t>
        </r>
      </text>
    </comment>
    <comment ref="DO35" authorId="0">
      <text>
        <r>
          <rPr>
            <sz val="9"/>
            <color indexed="81"/>
            <rFont val="Arial"/>
          </rPr>
          <t>n: the instance exists, but is not known for any reason</t>
        </r>
      </text>
    </comment>
    <comment ref="DP35" authorId="0">
      <text>
        <r>
          <rPr>
            <sz val="9"/>
            <color indexed="81"/>
            <rFont val="Arial"/>
          </rPr>
          <t>n: the instance exists, but is not known for any reason</t>
        </r>
      </text>
    </comment>
    <comment ref="DQ35" authorId="0">
      <text>
        <r>
          <rPr>
            <sz val="9"/>
            <color indexed="81"/>
            <rFont val="Arial"/>
          </rPr>
          <t>n: the instance exists, but is not known for any reason</t>
        </r>
      </text>
    </comment>
    <comment ref="DU35" authorId="0">
      <text>
        <r>
          <rPr>
            <sz val="9"/>
            <color indexed="81"/>
            <rFont val="Arial"/>
          </rPr>
          <t>n: the instance exists, but is not known for any reason</t>
        </r>
      </text>
    </comment>
    <comment ref="DV35" authorId="0">
      <text>
        <r>
          <rPr>
            <sz val="9"/>
            <color indexed="81"/>
            <rFont val="Arial"/>
          </rPr>
          <t>n: the instance exists, but is not known for any reason</t>
        </r>
      </text>
    </comment>
    <comment ref="DW35" authorId="0">
      <text>
        <r>
          <rPr>
            <sz val="9"/>
            <color indexed="81"/>
            <rFont val="Arial"/>
          </rPr>
          <t>n: the instance exists, but is not known for any reason</t>
        </r>
      </text>
    </comment>
    <comment ref="DY35" authorId="0">
      <text>
        <r>
          <rPr>
            <sz val="9"/>
            <color indexed="81"/>
            <rFont val="Arial"/>
          </rPr>
          <t>n: the instance exists, but is not known for any reason</t>
        </r>
      </text>
    </comment>
    <comment ref="DZ35" authorId="0">
      <text>
        <r>
          <rPr>
            <sz val="9"/>
            <color indexed="81"/>
            <rFont val="Arial"/>
          </rPr>
          <t>n: the instance exists, but is not known for any reason</t>
        </r>
      </text>
    </comment>
    <comment ref="EA35" authorId="0">
      <text>
        <r>
          <rPr>
            <sz val="9"/>
            <color indexed="81"/>
            <rFont val="Arial"/>
          </rPr>
          <t>n: the instance exists, but is not known for any reason</t>
        </r>
      </text>
    </comment>
    <comment ref="EE35" authorId="0">
      <text>
        <r>
          <rPr>
            <sz val="9"/>
            <color indexed="81"/>
            <rFont val="Arial"/>
          </rPr>
          <t>n: the instance exists, but is not known for any reason</t>
        </r>
      </text>
    </comment>
    <comment ref="EF35" authorId="0">
      <text>
        <r>
          <rPr>
            <sz val="9"/>
            <color indexed="81"/>
            <rFont val="Arial"/>
          </rPr>
          <t>n: the instance exists, but is not known for any reason</t>
        </r>
      </text>
    </comment>
    <comment ref="EG35" authorId="0">
      <text>
        <r>
          <rPr>
            <sz val="9"/>
            <color indexed="81"/>
            <rFont val="Arial"/>
          </rPr>
          <t>n: the instance exists, but is not known for any reason</t>
        </r>
      </text>
    </comment>
    <comment ref="EH35" authorId="0">
      <text>
        <r>
          <rPr>
            <sz val="9"/>
            <color indexed="81"/>
            <rFont val="Arial"/>
          </rPr>
          <t>n: the instance exists, but is not known for any reason</t>
        </r>
      </text>
    </comment>
    <comment ref="EI35" authorId="0">
      <text>
        <r>
          <rPr>
            <sz val="9"/>
            <color indexed="81"/>
            <rFont val="Arial"/>
          </rPr>
          <t>n: the instance exists, but is not known for any reason</t>
        </r>
      </text>
    </comment>
    <comment ref="EK35" authorId="0">
      <text>
        <r>
          <rPr>
            <sz val="9"/>
            <color indexed="81"/>
            <rFont val="Arial"/>
          </rPr>
          <t>n: the instance exists, but is not known for any reason</t>
        </r>
      </text>
    </comment>
    <comment ref="EL35" authorId="0">
      <text>
        <r>
          <rPr>
            <sz val="9"/>
            <color indexed="81"/>
            <rFont val="Arial"/>
          </rPr>
          <t>n: the instance exists, but is not known for any reason</t>
        </r>
      </text>
    </comment>
    <comment ref="EM35" authorId="0">
      <text>
        <r>
          <rPr>
            <sz val="9"/>
            <color indexed="81"/>
            <rFont val="Arial"/>
          </rPr>
          <t>n: the instance exists, but is not known for any reason</t>
        </r>
      </text>
    </comment>
    <comment ref="EN35" authorId="0">
      <text>
        <r>
          <rPr>
            <sz val="9"/>
            <color indexed="81"/>
            <rFont val="Arial"/>
          </rPr>
          <t>n: the instance exists, but is not known for any reason</t>
        </r>
      </text>
    </comment>
    <comment ref="EO35" authorId="0">
      <text>
        <r>
          <rPr>
            <sz val="9"/>
            <color indexed="81"/>
            <rFont val="Arial"/>
          </rPr>
          <t>n: the instance exists, but is not known for any reason</t>
        </r>
      </text>
    </comment>
    <comment ref="EQ35" authorId="0">
      <text>
        <r>
          <rPr>
            <sz val="9"/>
            <color indexed="81"/>
            <rFont val="Arial"/>
          </rPr>
          <t>n: the instance exists, but is not known for any reason</t>
        </r>
      </text>
    </comment>
    <comment ref="ER35" authorId="0">
      <text>
        <r>
          <rPr>
            <sz val="9"/>
            <color indexed="81"/>
            <rFont val="Arial"/>
          </rPr>
          <t>n: the instance exists, but is not known for any reason</t>
        </r>
      </text>
    </comment>
    <comment ref="ES35" authorId="0">
      <text>
        <r>
          <rPr>
            <sz val="9"/>
            <color indexed="81"/>
            <rFont val="Arial"/>
          </rPr>
          <t>n: the instance exists, but is not known for any reason</t>
        </r>
      </text>
    </comment>
  </commentList>
</comments>
</file>

<file path=xl/comments2.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O37" authorId="0">
      <text>
        <r>
          <rPr>
            <sz val="9"/>
            <color indexed="81"/>
            <rFont val="Arial"/>
          </rPr>
          <t xml:space="preserve">t: title for the grouping </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3.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G21" authorId="0">
      <text>
        <r>
          <rPr>
            <sz val="9"/>
            <color indexed="81"/>
            <rFont val="Arial"/>
          </rPr>
          <t>n: the instance exists, but is not known for any reason</t>
        </r>
      </text>
    </comment>
    <comment ref="H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G22" authorId="0">
      <text>
        <r>
          <rPr>
            <sz val="9"/>
            <color indexed="81"/>
            <rFont val="Arial"/>
          </rPr>
          <t>n: the instance exists, but is not known for any reason</t>
        </r>
      </text>
    </comment>
    <comment ref="H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G23" authorId="0">
      <text>
        <r>
          <rPr>
            <sz val="9"/>
            <color indexed="81"/>
            <rFont val="Arial"/>
          </rPr>
          <t>n: the instance exists, but is not known for any reason</t>
        </r>
      </text>
    </comment>
    <comment ref="H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G24" authorId="0">
      <text>
        <r>
          <rPr>
            <sz val="9"/>
            <color indexed="81"/>
            <rFont val="Arial"/>
          </rPr>
          <t>n: the instance exists, but is not known for any reason</t>
        </r>
      </text>
    </comment>
    <comment ref="H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G25" authorId="0">
      <text>
        <r>
          <rPr>
            <sz val="9"/>
            <color indexed="81"/>
            <rFont val="Arial"/>
          </rPr>
          <t>n: the instance exists, but is not known for any reason</t>
        </r>
      </text>
    </comment>
    <comment ref="H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G26" authorId="0">
      <text>
        <r>
          <rPr>
            <sz val="9"/>
            <color indexed="81"/>
            <rFont val="Arial"/>
          </rPr>
          <t>n: the instance exists, but is not known for any reason</t>
        </r>
      </text>
    </comment>
    <comment ref="H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G27" authorId="0">
      <text>
        <r>
          <rPr>
            <sz val="9"/>
            <color indexed="81"/>
            <rFont val="Arial"/>
          </rPr>
          <t>n: the instance exists, but is not known for any reason</t>
        </r>
      </text>
    </comment>
    <comment ref="H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G28" authorId="0">
      <text>
        <r>
          <rPr>
            <sz val="9"/>
            <color indexed="81"/>
            <rFont val="Arial"/>
          </rPr>
          <t>n: the instance exists, but is not known for any reason</t>
        </r>
      </text>
    </comment>
    <comment ref="H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G29" authorId="0">
      <text>
        <r>
          <rPr>
            <sz val="9"/>
            <color indexed="81"/>
            <rFont val="Arial"/>
          </rPr>
          <t>n: the instance exists, but is not known for any reason</t>
        </r>
      </text>
    </comment>
    <comment ref="H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G30" authorId="0">
      <text>
        <r>
          <rPr>
            <sz val="9"/>
            <color indexed="81"/>
            <rFont val="Arial"/>
          </rPr>
          <t>n: the instance exists, but is not known for any reason</t>
        </r>
      </text>
    </comment>
    <comment ref="H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G31" authorId="0">
      <text>
        <r>
          <rPr>
            <sz val="9"/>
            <color indexed="81"/>
            <rFont val="Arial"/>
          </rPr>
          <t>n: the instance exists, but is not known for any reason</t>
        </r>
      </text>
    </comment>
    <comment ref="H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G32" authorId="0">
      <text>
        <r>
          <rPr>
            <sz val="9"/>
            <color indexed="81"/>
            <rFont val="Arial"/>
          </rPr>
          <t>n: the instance exists, but is not known for any reason</t>
        </r>
      </text>
    </comment>
    <comment ref="H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G33" authorId="0">
      <text>
        <r>
          <rPr>
            <sz val="9"/>
            <color indexed="81"/>
            <rFont val="Arial"/>
          </rPr>
          <t>n: the instance exists, but is not known for any reason</t>
        </r>
      </text>
    </comment>
    <comment ref="H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G34" authorId="0">
      <text>
        <r>
          <rPr>
            <sz val="9"/>
            <color indexed="81"/>
            <rFont val="Arial"/>
          </rPr>
          <t>n: the instance exists, but is not known for any reason</t>
        </r>
      </text>
    </comment>
    <comment ref="H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G35" authorId="0">
      <text>
        <r>
          <rPr>
            <sz val="9"/>
            <color indexed="81"/>
            <rFont val="Arial"/>
          </rPr>
          <t>n: the instance exists, but is not known for any reason</t>
        </r>
      </text>
    </comment>
    <comment ref="H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G36" authorId="0">
      <text>
        <r>
          <rPr>
            <sz val="9"/>
            <color indexed="81"/>
            <rFont val="Arial"/>
          </rPr>
          <t>n: the instance exists, but is not known for any reason</t>
        </r>
      </text>
    </comment>
    <comment ref="H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F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H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4.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F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5.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F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6.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F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7.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G21" authorId="0">
      <text>
        <r>
          <rPr>
            <sz val="9"/>
            <color indexed="81"/>
            <rFont val="Arial"/>
          </rPr>
          <t>n: the instance exists, but is not known for any reason</t>
        </r>
      </text>
    </comment>
    <comment ref="H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G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G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G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G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G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G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G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G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G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G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G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G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G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G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G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F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8.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F21" authorId="0">
      <text>
        <r>
          <rPr>
            <sz val="9"/>
            <color indexed="81"/>
            <rFont val="Arial"/>
          </rPr>
          <t>n: the instance exists, but is not known for any reason</t>
        </r>
      </text>
    </comment>
    <comment ref="G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F22" authorId="0">
      <text>
        <r>
          <rPr>
            <sz val="9"/>
            <color indexed="81"/>
            <rFont val="Arial"/>
          </rPr>
          <t>n: the instance exists, but is not known for any reason</t>
        </r>
      </text>
    </comment>
    <comment ref="G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F23" authorId="0">
      <text>
        <r>
          <rPr>
            <sz val="9"/>
            <color indexed="81"/>
            <rFont val="Arial"/>
          </rPr>
          <t>n: the instance exists, but is not known for any reason</t>
        </r>
      </text>
    </comment>
    <comment ref="G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F24" authorId="0">
      <text>
        <r>
          <rPr>
            <sz val="9"/>
            <color indexed="81"/>
            <rFont val="Arial"/>
          </rPr>
          <t>n: the instance exists, but is not known for any reason</t>
        </r>
      </text>
    </comment>
    <comment ref="G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F25" authorId="0">
      <text>
        <r>
          <rPr>
            <sz val="9"/>
            <color indexed="81"/>
            <rFont val="Arial"/>
          </rPr>
          <t>n: the instance exists, but is not known for any reason</t>
        </r>
      </text>
    </comment>
    <comment ref="G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F26" authorId="0">
      <text>
        <r>
          <rPr>
            <sz val="9"/>
            <color indexed="81"/>
            <rFont val="Arial"/>
          </rPr>
          <t>n: the instance exists, but is not known for any reason</t>
        </r>
      </text>
    </comment>
    <comment ref="G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F27" authorId="0">
      <text>
        <r>
          <rPr>
            <sz val="9"/>
            <color indexed="81"/>
            <rFont val="Arial"/>
          </rPr>
          <t>n: the instance exists, but is not known for any reason</t>
        </r>
      </text>
    </comment>
    <comment ref="G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F28" authorId="0">
      <text>
        <r>
          <rPr>
            <sz val="9"/>
            <color indexed="81"/>
            <rFont val="Arial"/>
          </rPr>
          <t>n: the instance exists, but is not known for any reason</t>
        </r>
      </text>
    </comment>
    <comment ref="G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F29" authorId="0">
      <text>
        <r>
          <rPr>
            <sz val="9"/>
            <color indexed="81"/>
            <rFont val="Arial"/>
          </rPr>
          <t>n: the instance exists, but is not known for any reason</t>
        </r>
      </text>
    </comment>
    <comment ref="G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F30" authorId="0">
      <text>
        <r>
          <rPr>
            <sz val="9"/>
            <color indexed="81"/>
            <rFont val="Arial"/>
          </rPr>
          <t>n: the instance exists, but is not known for any reason</t>
        </r>
      </text>
    </comment>
    <comment ref="G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F31" authorId="0">
      <text>
        <r>
          <rPr>
            <sz val="9"/>
            <color indexed="81"/>
            <rFont val="Arial"/>
          </rPr>
          <t>n: the instance exists, but is not known for any reason</t>
        </r>
      </text>
    </comment>
    <comment ref="G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F32" authorId="0">
      <text>
        <r>
          <rPr>
            <sz val="9"/>
            <color indexed="81"/>
            <rFont val="Arial"/>
          </rPr>
          <t>n: the instance exists, but is not known for any reason</t>
        </r>
      </text>
    </comment>
    <comment ref="G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F33" authorId="0">
      <text>
        <r>
          <rPr>
            <sz val="9"/>
            <color indexed="81"/>
            <rFont val="Arial"/>
          </rPr>
          <t>n: the instance exists, but is not known for any reason</t>
        </r>
      </text>
    </comment>
    <comment ref="G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F34" authorId="0">
      <text>
        <r>
          <rPr>
            <sz val="9"/>
            <color indexed="81"/>
            <rFont val="Arial"/>
          </rPr>
          <t>n: the instance exists, but is not known for any reason</t>
        </r>
      </text>
    </comment>
    <comment ref="G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F35" authorId="0">
      <text>
        <r>
          <rPr>
            <sz val="9"/>
            <color indexed="81"/>
            <rFont val="Arial"/>
          </rPr>
          <t>n: the instance exists, but is not known for any reason</t>
        </r>
      </text>
    </comment>
    <comment ref="G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F36" authorId="0">
      <text>
        <r>
          <rPr>
            <sz val="9"/>
            <color indexed="81"/>
            <rFont val="Arial"/>
          </rPr>
          <t>n: the instance exists, but is not known for any reason</t>
        </r>
      </text>
    </comment>
    <comment ref="G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F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9.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H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H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H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H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H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H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H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H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H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H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H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H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H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H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H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H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H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10.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G21" authorId="0">
      <text>
        <r>
          <rPr>
            <sz val="9"/>
            <color indexed="81"/>
            <rFont val="Arial"/>
          </rPr>
          <t>n: the instance exists, but is not known for any reason</t>
        </r>
      </text>
    </comment>
    <comment ref="H21" authorId="0">
      <text>
        <r>
          <rPr>
            <sz val="9"/>
            <color indexed="81"/>
            <rFont val="Arial"/>
          </rPr>
          <t>n: the instance exists, but is not known for any reason</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G22" authorId="0">
      <text>
        <r>
          <rPr>
            <sz val="9"/>
            <color indexed="81"/>
            <rFont val="Arial"/>
          </rPr>
          <t>n: the instance exists, but is not known for any reason</t>
        </r>
      </text>
    </comment>
    <comment ref="H22" authorId="0">
      <text>
        <r>
          <rPr>
            <sz val="9"/>
            <color indexed="81"/>
            <rFont val="Arial"/>
          </rPr>
          <t>n: the instance exists, but is not known for any reason</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G23" authorId="0">
      <text>
        <r>
          <rPr>
            <sz val="9"/>
            <color indexed="81"/>
            <rFont val="Arial"/>
          </rPr>
          <t>n: the instance exists, but is not known for any reason</t>
        </r>
      </text>
    </comment>
    <comment ref="H23" authorId="0">
      <text>
        <r>
          <rPr>
            <sz val="9"/>
            <color indexed="81"/>
            <rFont val="Arial"/>
          </rPr>
          <t>n: the instance exists, but is not known for any reason</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G24" authorId="0">
      <text>
        <r>
          <rPr>
            <sz val="9"/>
            <color indexed="81"/>
            <rFont val="Arial"/>
          </rPr>
          <t>n: the instance exists, but is not known for any reason</t>
        </r>
      </text>
    </comment>
    <comment ref="H24" authorId="0">
      <text>
        <r>
          <rPr>
            <sz val="9"/>
            <color indexed="81"/>
            <rFont val="Arial"/>
          </rPr>
          <t>n: the instance exists, but is not known for any reason</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G25" authorId="0">
      <text>
        <r>
          <rPr>
            <sz val="9"/>
            <color indexed="81"/>
            <rFont val="Arial"/>
          </rPr>
          <t>n: the instance exists, but is not known for any reason</t>
        </r>
      </text>
    </comment>
    <comment ref="H25" authorId="0">
      <text>
        <r>
          <rPr>
            <sz val="9"/>
            <color indexed="81"/>
            <rFont val="Arial"/>
          </rPr>
          <t>n: the instance exists, but is not known for any reason</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G26" authorId="0">
      <text>
        <r>
          <rPr>
            <sz val="9"/>
            <color indexed="81"/>
            <rFont val="Arial"/>
          </rPr>
          <t>n: the instance exists, but is not known for any reason</t>
        </r>
      </text>
    </comment>
    <comment ref="H26" authorId="0">
      <text>
        <r>
          <rPr>
            <sz val="9"/>
            <color indexed="81"/>
            <rFont val="Arial"/>
          </rPr>
          <t>n: the instance exists, but is not known for any reason</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G27" authorId="0">
      <text>
        <r>
          <rPr>
            <sz val="9"/>
            <color indexed="81"/>
            <rFont val="Arial"/>
          </rPr>
          <t>n: the instance exists, but is not known for any reason</t>
        </r>
      </text>
    </comment>
    <comment ref="H27" authorId="0">
      <text>
        <r>
          <rPr>
            <sz val="9"/>
            <color indexed="81"/>
            <rFont val="Arial"/>
          </rPr>
          <t>n: the instance exists, but is not known for any reason</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G28" authorId="0">
      <text>
        <r>
          <rPr>
            <sz val="9"/>
            <color indexed="81"/>
            <rFont val="Arial"/>
          </rPr>
          <t>n: the instance exists, but is not known for any reason</t>
        </r>
      </text>
    </comment>
    <comment ref="H28" authorId="0">
      <text>
        <r>
          <rPr>
            <sz val="9"/>
            <color indexed="81"/>
            <rFont val="Arial"/>
          </rPr>
          <t>n: the instance exists, but is not known for any reason</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G29" authorId="0">
      <text>
        <r>
          <rPr>
            <sz val="9"/>
            <color indexed="81"/>
            <rFont val="Arial"/>
          </rPr>
          <t>n: the instance exists, but is not known for any reason</t>
        </r>
      </text>
    </comment>
    <comment ref="H29" authorId="0">
      <text>
        <r>
          <rPr>
            <sz val="9"/>
            <color indexed="81"/>
            <rFont val="Arial"/>
          </rPr>
          <t>n: the instance exists, but is not known for any reason</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G30" authorId="0">
      <text>
        <r>
          <rPr>
            <sz val="9"/>
            <color indexed="81"/>
            <rFont val="Arial"/>
          </rPr>
          <t>n: the instance exists, but is not known for any reason</t>
        </r>
      </text>
    </comment>
    <comment ref="H30" authorId="0">
      <text>
        <r>
          <rPr>
            <sz val="9"/>
            <color indexed="81"/>
            <rFont val="Arial"/>
          </rPr>
          <t>n: the instance exists, but is not known for any reason</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G31" authorId="0">
      <text>
        <r>
          <rPr>
            <sz val="9"/>
            <color indexed="81"/>
            <rFont val="Arial"/>
          </rPr>
          <t>n: the instance exists, but is not known for any reason</t>
        </r>
      </text>
    </comment>
    <comment ref="H31" authorId="0">
      <text>
        <r>
          <rPr>
            <sz val="9"/>
            <color indexed="81"/>
            <rFont val="Arial"/>
          </rPr>
          <t>n: the instance exists, but is not known for any reason</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G32" authorId="0">
      <text>
        <r>
          <rPr>
            <sz val="9"/>
            <color indexed="81"/>
            <rFont val="Arial"/>
          </rPr>
          <t>n: the instance exists, but is not known for any reason</t>
        </r>
      </text>
    </comment>
    <comment ref="H32" authorId="0">
      <text>
        <r>
          <rPr>
            <sz val="9"/>
            <color indexed="81"/>
            <rFont val="Arial"/>
          </rPr>
          <t>n: the instance exists, but is not known for any reason</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G33" authorId="0">
      <text>
        <r>
          <rPr>
            <sz val="9"/>
            <color indexed="81"/>
            <rFont val="Arial"/>
          </rPr>
          <t>n: the instance exists, but is not known for any reason</t>
        </r>
      </text>
    </comment>
    <comment ref="H33" authorId="0">
      <text>
        <r>
          <rPr>
            <sz val="9"/>
            <color indexed="81"/>
            <rFont val="Arial"/>
          </rPr>
          <t>n: the instance exists, but is not known for any reason</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G34" authorId="0">
      <text>
        <r>
          <rPr>
            <sz val="9"/>
            <color indexed="81"/>
            <rFont val="Arial"/>
          </rPr>
          <t>n: the instance exists, but is not known for any reason</t>
        </r>
      </text>
    </comment>
    <comment ref="H34" authorId="0">
      <text>
        <r>
          <rPr>
            <sz val="9"/>
            <color indexed="81"/>
            <rFont val="Arial"/>
          </rPr>
          <t>n: the instance exists, but is not known for any reason</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G35" authorId="0">
      <text>
        <r>
          <rPr>
            <sz val="9"/>
            <color indexed="81"/>
            <rFont val="Arial"/>
          </rPr>
          <t>n: the instance exists, but is not known for any reason</t>
        </r>
      </text>
    </comment>
    <comment ref="H35" authorId="0">
      <text>
        <r>
          <rPr>
            <sz val="9"/>
            <color indexed="81"/>
            <rFont val="Arial"/>
          </rPr>
          <t>n: the instance exists, but is not known for any reason</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G36" authorId="0">
      <text>
        <r>
          <rPr>
            <sz val="9"/>
            <color indexed="81"/>
            <rFont val="Arial"/>
          </rPr>
          <t>n: the instance exists, but is not known for any reason</t>
        </r>
      </text>
    </comment>
    <comment ref="H36" authorId="0">
      <text>
        <r>
          <rPr>
            <sz val="9"/>
            <color indexed="81"/>
            <rFont val="Arial"/>
          </rPr>
          <t>n: the instance exists, but is not known for any reason</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E37" authorId="0">
      <text>
        <r>
          <rPr>
            <sz val="9"/>
            <color indexed="81"/>
            <rFont val="Arial"/>
          </rPr>
          <t>n: the instance exists, but is not known for any reason</t>
        </r>
      </text>
    </comment>
    <comment ref="G37" authorId="0">
      <text>
        <r>
          <rPr>
            <sz val="9"/>
            <color indexed="81"/>
            <rFont val="Arial"/>
          </rPr>
          <t>n: the instance exists, but is not known for any reason</t>
        </r>
      </text>
    </comment>
    <comment ref="H37" authorId="0">
      <text>
        <r>
          <rPr>
            <sz val="9"/>
            <color indexed="81"/>
            <rFont val="Arial"/>
          </rPr>
          <t>n: the instance exists, but is not known for any reason</t>
        </r>
      </text>
    </comment>
    <comment ref="N37" authorId="0">
      <text>
        <r>
          <rPr>
            <sz val="9"/>
            <color indexed="81"/>
            <rFont val="Arial"/>
          </rPr>
          <t>n: the instance exists, but is not known for any reason</t>
        </r>
      </text>
    </comment>
    <comment ref="O37" authorId="0">
      <text>
        <r>
          <rPr>
            <sz val="9"/>
            <color indexed="81"/>
            <rFont val="Arial"/>
          </rPr>
          <t xml:space="preserve">t: title for the grouping </t>
        </r>
      </text>
    </comment>
    <comment ref="P37" authorId="0">
      <text>
        <r>
          <rPr>
            <sz val="9"/>
            <color indexed="81"/>
            <rFont val="Arial"/>
          </rPr>
          <t>n: the instance exists, but is not known for any reason</t>
        </r>
      </text>
    </comment>
    <comment ref="W37" authorId="0">
      <text>
        <r>
          <rPr>
            <sz val="9"/>
            <color indexed="81"/>
            <rFont val="Arial"/>
          </rPr>
          <t>n: the instance exists, but is not known for any reason</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comments11.xml><?xml version="1.0" encoding="utf-8"?>
<comments xmlns="http://schemas.openxmlformats.org/spreadsheetml/2006/main">
  <authors>
    <author>I.Stat</author>
  </authors>
  <commentList>
    <comment ref="C21" authorId="0">
      <text>
        <r>
          <rPr>
            <sz val="9"/>
            <color indexed="81"/>
            <rFont val="Arial"/>
          </rPr>
          <t xml:space="preserve">t: title for the grouping </t>
        </r>
      </text>
    </comment>
    <comment ref="D21" authorId="0">
      <text>
        <r>
          <rPr>
            <sz val="9"/>
            <color indexed="81"/>
            <rFont val="Arial"/>
          </rPr>
          <t xml:space="preserve">t: title for the grouping </t>
        </r>
      </text>
    </comment>
    <comment ref="O21" authorId="0">
      <text>
        <r>
          <rPr>
            <sz val="9"/>
            <color indexed="81"/>
            <rFont val="Arial"/>
          </rPr>
          <t xml:space="preserve">t: title for the grouping </t>
        </r>
      </text>
    </comment>
    <comment ref="Z21" authorId="0">
      <text>
        <r>
          <rPr>
            <sz val="9"/>
            <color indexed="81"/>
            <rFont val="Arial"/>
          </rPr>
          <t xml:space="preserve">t: title for the grouping </t>
        </r>
      </text>
    </comment>
    <comment ref="AA21" authorId="0">
      <text>
        <r>
          <rPr>
            <sz val="9"/>
            <color indexed="81"/>
            <rFont val="Arial"/>
          </rPr>
          <t xml:space="preserve">t: title for the grouping </t>
        </r>
      </text>
    </comment>
    <comment ref="AG21" authorId="0">
      <text>
        <r>
          <rPr>
            <sz val="9"/>
            <color indexed="81"/>
            <rFont val="Arial"/>
          </rPr>
          <t xml:space="preserve">t: title for the grouping </t>
        </r>
      </text>
    </comment>
    <comment ref="AV21" authorId="0">
      <text>
        <r>
          <rPr>
            <sz val="9"/>
            <color indexed="81"/>
            <rFont val="Arial"/>
          </rPr>
          <t xml:space="preserve">t: title for the grouping </t>
        </r>
      </text>
    </comment>
    <comment ref="AW21" authorId="0">
      <text>
        <r>
          <rPr>
            <sz val="9"/>
            <color indexed="81"/>
            <rFont val="Arial"/>
          </rPr>
          <t xml:space="preserve">t: title for the grouping </t>
        </r>
      </text>
    </comment>
    <comment ref="BW21" authorId="0">
      <text>
        <r>
          <rPr>
            <sz val="9"/>
            <color indexed="81"/>
            <rFont val="Arial"/>
          </rPr>
          <t xml:space="preserve">t: title for the grouping </t>
        </r>
      </text>
    </comment>
    <comment ref="CN21" authorId="0">
      <text>
        <r>
          <rPr>
            <sz val="9"/>
            <color indexed="81"/>
            <rFont val="Arial"/>
          </rPr>
          <t xml:space="preserve">t: title for the grouping </t>
        </r>
      </text>
    </comment>
    <comment ref="CO21" authorId="0">
      <text>
        <r>
          <rPr>
            <sz val="9"/>
            <color indexed="81"/>
            <rFont val="Arial"/>
          </rPr>
          <t xml:space="preserve">t: title for the grouping </t>
        </r>
      </text>
    </comment>
    <comment ref="DI21" authorId="0">
      <text>
        <r>
          <rPr>
            <sz val="9"/>
            <color indexed="81"/>
            <rFont val="Arial"/>
          </rPr>
          <t xml:space="preserve">t: title for the grouping </t>
        </r>
      </text>
    </comment>
    <comment ref="EE21" authorId="0">
      <text>
        <r>
          <rPr>
            <sz val="9"/>
            <color indexed="81"/>
            <rFont val="Arial"/>
          </rPr>
          <t xml:space="preserve">t: title for the grouping </t>
        </r>
      </text>
    </comment>
    <comment ref="EF21" authorId="0">
      <text>
        <r>
          <rPr>
            <sz val="9"/>
            <color indexed="81"/>
            <rFont val="Arial"/>
          </rPr>
          <t xml:space="preserve">t: title for the grouping </t>
        </r>
      </text>
    </comment>
    <comment ref="EJ21" authorId="0">
      <text>
        <r>
          <rPr>
            <sz val="9"/>
            <color indexed="81"/>
            <rFont val="Arial"/>
          </rPr>
          <t xml:space="preserve">t: title for the grouping </t>
        </r>
      </text>
    </comment>
    <comment ref="ET21" authorId="0">
      <text>
        <r>
          <rPr>
            <sz val="9"/>
            <color indexed="81"/>
            <rFont val="Arial"/>
          </rPr>
          <t xml:space="preserve">t: title for the grouping </t>
        </r>
      </text>
    </comment>
    <comment ref="EU21" authorId="0">
      <text>
        <r>
          <rPr>
            <sz val="9"/>
            <color indexed="81"/>
            <rFont val="Arial"/>
          </rPr>
          <t xml:space="preserve">t: title for the grouping </t>
        </r>
      </text>
    </comment>
    <comment ref="FB21" authorId="0">
      <text>
        <r>
          <rPr>
            <sz val="9"/>
            <color indexed="81"/>
            <rFont val="Arial"/>
          </rPr>
          <t xml:space="preserve">t: title for the grouping </t>
        </r>
      </text>
    </comment>
    <comment ref="FI21" authorId="0">
      <text>
        <r>
          <rPr>
            <sz val="9"/>
            <color indexed="81"/>
            <rFont val="Arial"/>
          </rPr>
          <t xml:space="preserve">t: title for the grouping </t>
        </r>
      </text>
    </comment>
    <comment ref="FJ21" authorId="0">
      <text>
        <r>
          <rPr>
            <sz val="9"/>
            <color indexed="81"/>
            <rFont val="Arial"/>
          </rPr>
          <t xml:space="preserve">t: title for the grouping </t>
        </r>
      </text>
    </comment>
    <comment ref="FN21" authorId="0">
      <text>
        <r>
          <rPr>
            <sz val="9"/>
            <color indexed="81"/>
            <rFont val="Arial"/>
          </rPr>
          <t xml:space="preserve">t: title for the grouping </t>
        </r>
      </text>
    </comment>
    <comment ref="C22" authorId="0">
      <text>
        <r>
          <rPr>
            <sz val="9"/>
            <color indexed="81"/>
            <rFont val="Arial"/>
          </rPr>
          <t xml:space="preserve">t: title for the grouping </t>
        </r>
      </text>
    </comment>
    <comment ref="D22" authorId="0">
      <text>
        <r>
          <rPr>
            <sz val="9"/>
            <color indexed="81"/>
            <rFont val="Arial"/>
          </rPr>
          <t xml:space="preserve">t: title for the grouping </t>
        </r>
      </text>
    </comment>
    <comment ref="O22" authorId="0">
      <text>
        <r>
          <rPr>
            <sz val="9"/>
            <color indexed="81"/>
            <rFont val="Arial"/>
          </rPr>
          <t xml:space="preserve">t: title for the grouping </t>
        </r>
      </text>
    </comment>
    <comment ref="Z22" authorId="0">
      <text>
        <r>
          <rPr>
            <sz val="9"/>
            <color indexed="81"/>
            <rFont val="Arial"/>
          </rPr>
          <t xml:space="preserve">t: title for the grouping </t>
        </r>
      </text>
    </comment>
    <comment ref="AA22" authorId="0">
      <text>
        <r>
          <rPr>
            <sz val="9"/>
            <color indexed="81"/>
            <rFont val="Arial"/>
          </rPr>
          <t xml:space="preserve">t: title for the grouping </t>
        </r>
      </text>
    </comment>
    <comment ref="AG22" authorId="0">
      <text>
        <r>
          <rPr>
            <sz val="9"/>
            <color indexed="81"/>
            <rFont val="Arial"/>
          </rPr>
          <t xml:space="preserve">t: title for the grouping </t>
        </r>
      </text>
    </comment>
    <comment ref="AV22" authorId="0">
      <text>
        <r>
          <rPr>
            <sz val="9"/>
            <color indexed="81"/>
            <rFont val="Arial"/>
          </rPr>
          <t xml:space="preserve">t: title for the grouping </t>
        </r>
      </text>
    </comment>
    <comment ref="AW22" authorId="0">
      <text>
        <r>
          <rPr>
            <sz val="9"/>
            <color indexed="81"/>
            <rFont val="Arial"/>
          </rPr>
          <t xml:space="preserve">t: title for the grouping </t>
        </r>
      </text>
    </comment>
    <comment ref="BW22" authorId="0">
      <text>
        <r>
          <rPr>
            <sz val="9"/>
            <color indexed="81"/>
            <rFont val="Arial"/>
          </rPr>
          <t xml:space="preserve">t: title for the grouping </t>
        </r>
      </text>
    </comment>
    <comment ref="CN22" authorId="0">
      <text>
        <r>
          <rPr>
            <sz val="9"/>
            <color indexed="81"/>
            <rFont val="Arial"/>
          </rPr>
          <t xml:space="preserve">t: title for the grouping </t>
        </r>
      </text>
    </comment>
    <comment ref="CO22" authorId="0">
      <text>
        <r>
          <rPr>
            <sz val="9"/>
            <color indexed="81"/>
            <rFont val="Arial"/>
          </rPr>
          <t xml:space="preserve">t: title for the grouping </t>
        </r>
      </text>
    </comment>
    <comment ref="DI22" authorId="0">
      <text>
        <r>
          <rPr>
            <sz val="9"/>
            <color indexed="81"/>
            <rFont val="Arial"/>
          </rPr>
          <t xml:space="preserve">t: title for the grouping </t>
        </r>
      </text>
    </comment>
    <comment ref="EE22" authorId="0">
      <text>
        <r>
          <rPr>
            <sz val="9"/>
            <color indexed="81"/>
            <rFont val="Arial"/>
          </rPr>
          <t xml:space="preserve">t: title for the grouping </t>
        </r>
      </text>
    </comment>
    <comment ref="EF22" authorId="0">
      <text>
        <r>
          <rPr>
            <sz val="9"/>
            <color indexed="81"/>
            <rFont val="Arial"/>
          </rPr>
          <t xml:space="preserve">t: title for the grouping </t>
        </r>
      </text>
    </comment>
    <comment ref="EJ22" authorId="0">
      <text>
        <r>
          <rPr>
            <sz val="9"/>
            <color indexed="81"/>
            <rFont val="Arial"/>
          </rPr>
          <t xml:space="preserve">t: title for the grouping </t>
        </r>
      </text>
    </comment>
    <comment ref="ET22" authorId="0">
      <text>
        <r>
          <rPr>
            <sz val="9"/>
            <color indexed="81"/>
            <rFont val="Arial"/>
          </rPr>
          <t xml:space="preserve">t: title for the grouping </t>
        </r>
      </text>
    </comment>
    <comment ref="EU22" authorId="0">
      <text>
        <r>
          <rPr>
            <sz val="9"/>
            <color indexed="81"/>
            <rFont val="Arial"/>
          </rPr>
          <t xml:space="preserve">t: title for the grouping </t>
        </r>
      </text>
    </comment>
    <comment ref="FB22" authorId="0">
      <text>
        <r>
          <rPr>
            <sz val="9"/>
            <color indexed="81"/>
            <rFont val="Arial"/>
          </rPr>
          <t xml:space="preserve">t: title for the grouping </t>
        </r>
      </text>
    </comment>
    <comment ref="FI22" authorId="0">
      <text>
        <r>
          <rPr>
            <sz val="9"/>
            <color indexed="81"/>
            <rFont val="Arial"/>
          </rPr>
          <t xml:space="preserve">t: title for the grouping </t>
        </r>
      </text>
    </comment>
    <comment ref="FJ22" authorId="0">
      <text>
        <r>
          <rPr>
            <sz val="9"/>
            <color indexed="81"/>
            <rFont val="Arial"/>
          </rPr>
          <t xml:space="preserve">t: title for the grouping </t>
        </r>
      </text>
    </comment>
    <comment ref="FN22" authorId="0">
      <text>
        <r>
          <rPr>
            <sz val="9"/>
            <color indexed="81"/>
            <rFont val="Arial"/>
          </rPr>
          <t xml:space="preserve">t: title for the grouping </t>
        </r>
      </text>
    </comment>
    <comment ref="C23" authorId="0">
      <text>
        <r>
          <rPr>
            <sz val="9"/>
            <color indexed="81"/>
            <rFont val="Arial"/>
          </rPr>
          <t xml:space="preserve">t: title for the grouping </t>
        </r>
      </text>
    </comment>
    <comment ref="D23" authorId="0">
      <text>
        <r>
          <rPr>
            <sz val="9"/>
            <color indexed="81"/>
            <rFont val="Arial"/>
          </rPr>
          <t xml:space="preserve">t: title for the grouping </t>
        </r>
      </text>
    </comment>
    <comment ref="O23" authorId="0">
      <text>
        <r>
          <rPr>
            <sz val="9"/>
            <color indexed="81"/>
            <rFont val="Arial"/>
          </rPr>
          <t xml:space="preserve">t: title for the grouping </t>
        </r>
      </text>
    </comment>
    <comment ref="Z23" authorId="0">
      <text>
        <r>
          <rPr>
            <sz val="9"/>
            <color indexed="81"/>
            <rFont val="Arial"/>
          </rPr>
          <t xml:space="preserve">t: title for the grouping </t>
        </r>
      </text>
    </comment>
    <comment ref="AA23" authorId="0">
      <text>
        <r>
          <rPr>
            <sz val="9"/>
            <color indexed="81"/>
            <rFont val="Arial"/>
          </rPr>
          <t xml:space="preserve">t: title for the grouping </t>
        </r>
      </text>
    </comment>
    <comment ref="AG23" authorId="0">
      <text>
        <r>
          <rPr>
            <sz val="9"/>
            <color indexed="81"/>
            <rFont val="Arial"/>
          </rPr>
          <t xml:space="preserve">t: title for the grouping </t>
        </r>
      </text>
    </comment>
    <comment ref="AV23" authorId="0">
      <text>
        <r>
          <rPr>
            <sz val="9"/>
            <color indexed="81"/>
            <rFont val="Arial"/>
          </rPr>
          <t xml:space="preserve">t: title for the grouping </t>
        </r>
      </text>
    </comment>
    <comment ref="AW23" authorId="0">
      <text>
        <r>
          <rPr>
            <sz val="9"/>
            <color indexed="81"/>
            <rFont val="Arial"/>
          </rPr>
          <t xml:space="preserve">t: title for the grouping </t>
        </r>
      </text>
    </comment>
    <comment ref="BW23" authorId="0">
      <text>
        <r>
          <rPr>
            <sz val="9"/>
            <color indexed="81"/>
            <rFont val="Arial"/>
          </rPr>
          <t xml:space="preserve">t: title for the grouping </t>
        </r>
      </text>
    </comment>
    <comment ref="CN23" authorId="0">
      <text>
        <r>
          <rPr>
            <sz val="9"/>
            <color indexed="81"/>
            <rFont val="Arial"/>
          </rPr>
          <t xml:space="preserve">t: title for the grouping </t>
        </r>
      </text>
    </comment>
    <comment ref="CO23" authorId="0">
      <text>
        <r>
          <rPr>
            <sz val="9"/>
            <color indexed="81"/>
            <rFont val="Arial"/>
          </rPr>
          <t xml:space="preserve">t: title for the grouping </t>
        </r>
      </text>
    </comment>
    <comment ref="DI23" authorId="0">
      <text>
        <r>
          <rPr>
            <sz val="9"/>
            <color indexed="81"/>
            <rFont val="Arial"/>
          </rPr>
          <t xml:space="preserve">t: title for the grouping </t>
        </r>
      </text>
    </comment>
    <comment ref="EE23" authorId="0">
      <text>
        <r>
          <rPr>
            <sz val="9"/>
            <color indexed="81"/>
            <rFont val="Arial"/>
          </rPr>
          <t xml:space="preserve">t: title for the grouping </t>
        </r>
      </text>
    </comment>
    <comment ref="EF23" authorId="0">
      <text>
        <r>
          <rPr>
            <sz val="9"/>
            <color indexed="81"/>
            <rFont val="Arial"/>
          </rPr>
          <t xml:space="preserve">t: title for the grouping </t>
        </r>
      </text>
    </comment>
    <comment ref="EJ23" authorId="0">
      <text>
        <r>
          <rPr>
            <sz val="9"/>
            <color indexed="81"/>
            <rFont val="Arial"/>
          </rPr>
          <t xml:space="preserve">t: title for the grouping </t>
        </r>
      </text>
    </comment>
    <comment ref="ET23" authorId="0">
      <text>
        <r>
          <rPr>
            <sz val="9"/>
            <color indexed="81"/>
            <rFont val="Arial"/>
          </rPr>
          <t xml:space="preserve">t: title for the grouping </t>
        </r>
      </text>
    </comment>
    <comment ref="EU23" authorId="0">
      <text>
        <r>
          <rPr>
            <sz val="9"/>
            <color indexed="81"/>
            <rFont val="Arial"/>
          </rPr>
          <t xml:space="preserve">t: title for the grouping </t>
        </r>
      </text>
    </comment>
    <comment ref="FB23" authorId="0">
      <text>
        <r>
          <rPr>
            <sz val="9"/>
            <color indexed="81"/>
            <rFont val="Arial"/>
          </rPr>
          <t xml:space="preserve">t: title for the grouping </t>
        </r>
      </text>
    </comment>
    <comment ref="FI23" authorId="0">
      <text>
        <r>
          <rPr>
            <sz val="9"/>
            <color indexed="81"/>
            <rFont val="Arial"/>
          </rPr>
          <t xml:space="preserve">t: title for the grouping </t>
        </r>
      </text>
    </comment>
    <comment ref="FJ23" authorId="0">
      <text>
        <r>
          <rPr>
            <sz val="9"/>
            <color indexed="81"/>
            <rFont val="Arial"/>
          </rPr>
          <t xml:space="preserve">t: title for the grouping </t>
        </r>
      </text>
    </comment>
    <comment ref="FN23" authorId="0">
      <text>
        <r>
          <rPr>
            <sz val="9"/>
            <color indexed="81"/>
            <rFont val="Arial"/>
          </rPr>
          <t xml:space="preserve">t: title for the grouping </t>
        </r>
      </text>
    </comment>
    <comment ref="C24" authorId="0">
      <text>
        <r>
          <rPr>
            <sz val="9"/>
            <color indexed="81"/>
            <rFont val="Arial"/>
          </rPr>
          <t xml:space="preserve">t: title for the grouping </t>
        </r>
      </text>
    </comment>
    <comment ref="D24" authorId="0">
      <text>
        <r>
          <rPr>
            <sz val="9"/>
            <color indexed="81"/>
            <rFont val="Arial"/>
          </rPr>
          <t xml:space="preserve">t: title for the grouping </t>
        </r>
      </text>
    </comment>
    <comment ref="O24" authorId="0">
      <text>
        <r>
          <rPr>
            <sz val="9"/>
            <color indexed="81"/>
            <rFont val="Arial"/>
          </rPr>
          <t xml:space="preserve">t: title for the grouping </t>
        </r>
      </text>
    </comment>
    <comment ref="Z24" authorId="0">
      <text>
        <r>
          <rPr>
            <sz val="9"/>
            <color indexed="81"/>
            <rFont val="Arial"/>
          </rPr>
          <t xml:space="preserve">t: title for the grouping </t>
        </r>
      </text>
    </comment>
    <comment ref="AA24" authorId="0">
      <text>
        <r>
          <rPr>
            <sz val="9"/>
            <color indexed="81"/>
            <rFont val="Arial"/>
          </rPr>
          <t xml:space="preserve">t: title for the grouping </t>
        </r>
      </text>
    </comment>
    <comment ref="AG24" authorId="0">
      <text>
        <r>
          <rPr>
            <sz val="9"/>
            <color indexed="81"/>
            <rFont val="Arial"/>
          </rPr>
          <t xml:space="preserve">t: title for the grouping </t>
        </r>
      </text>
    </comment>
    <comment ref="AV24" authorId="0">
      <text>
        <r>
          <rPr>
            <sz val="9"/>
            <color indexed="81"/>
            <rFont val="Arial"/>
          </rPr>
          <t xml:space="preserve">t: title for the grouping </t>
        </r>
      </text>
    </comment>
    <comment ref="AW24" authorId="0">
      <text>
        <r>
          <rPr>
            <sz val="9"/>
            <color indexed="81"/>
            <rFont val="Arial"/>
          </rPr>
          <t xml:space="preserve">t: title for the grouping </t>
        </r>
      </text>
    </comment>
    <comment ref="BW24" authorId="0">
      <text>
        <r>
          <rPr>
            <sz val="9"/>
            <color indexed="81"/>
            <rFont val="Arial"/>
          </rPr>
          <t xml:space="preserve">t: title for the grouping </t>
        </r>
      </text>
    </comment>
    <comment ref="CN24" authorId="0">
      <text>
        <r>
          <rPr>
            <sz val="9"/>
            <color indexed="81"/>
            <rFont val="Arial"/>
          </rPr>
          <t xml:space="preserve">t: title for the grouping </t>
        </r>
      </text>
    </comment>
    <comment ref="CO24" authorId="0">
      <text>
        <r>
          <rPr>
            <sz val="9"/>
            <color indexed="81"/>
            <rFont val="Arial"/>
          </rPr>
          <t xml:space="preserve">t: title for the grouping </t>
        </r>
      </text>
    </comment>
    <comment ref="DI24" authorId="0">
      <text>
        <r>
          <rPr>
            <sz val="9"/>
            <color indexed="81"/>
            <rFont val="Arial"/>
          </rPr>
          <t xml:space="preserve">t: title for the grouping </t>
        </r>
      </text>
    </comment>
    <comment ref="EE24" authorId="0">
      <text>
        <r>
          <rPr>
            <sz val="9"/>
            <color indexed="81"/>
            <rFont val="Arial"/>
          </rPr>
          <t xml:space="preserve">t: title for the grouping </t>
        </r>
      </text>
    </comment>
    <comment ref="EF24" authorId="0">
      <text>
        <r>
          <rPr>
            <sz val="9"/>
            <color indexed="81"/>
            <rFont val="Arial"/>
          </rPr>
          <t xml:space="preserve">t: title for the grouping </t>
        </r>
      </text>
    </comment>
    <comment ref="EJ24" authorId="0">
      <text>
        <r>
          <rPr>
            <sz val="9"/>
            <color indexed="81"/>
            <rFont val="Arial"/>
          </rPr>
          <t xml:space="preserve">t: title for the grouping </t>
        </r>
      </text>
    </comment>
    <comment ref="ET24" authorId="0">
      <text>
        <r>
          <rPr>
            <sz val="9"/>
            <color indexed="81"/>
            <rFont val="Arial"/>
          </rPr>
          <t xml:space="preserve">t: title for the grouping </t>
        </r>
      </text>
    </comment>
    <comment ref="EU24" authorId="0">
      <text>
        <r>
          <rPr>
            <sz val="9"/>
            <color indexed="81"/>
            <rFont val="Arial"/>
          </rPr>
          <t xml:space="preserve">t: title for the grouping </t>
        </r>
      </text>
    </comment>
    <comment ref="FB24" authorId="0">
      <text>
        <r>
          <rPr>
            <sz val="9"/>
            <color indexed="81"/>
            <rFont val="Arial"/>
          </rPr>
          <t xml:space="preserve">t: title for the grouping </t>
        </r>
      </text>
    </comment>
    <comment ref="FI24" authorId="0">
      <text>
        <r>
          <rPr>
            <sz val="9"/>
            <color indexed="81"/>
            <rFont val="Arial"/>
          </rPr>
          <t xml:space="preserve">t: title for the grouping </t>
        </r>
      </text>
    </comment>
    <comment ref="FJ24" authorId="0">
      <text>
        <r>
          <rPr>
            <sz val="9"/>
            <color indexed="81"/>
            <rFont val="Arial"/>
          </rPr>
          <t xml:space="preserve">t: title for the grouping </t>
        </r>
      </text>
    </comment>
    <comment ref="FN24" authorId="0">
      <text>
        <r>
          <rPr>
            <sz val="9"/>
            <color indexed="81"/>
            <rFont val="Arial"/>
          </rPr>
          <t xml:space="preserve">t: title for the grouping </t>
        </r>
      </text>
    </comment>
    <comment ref="C25" authorId="0">
      <text>
        <r>
          <rPr>
            <sz val="9"/>
            <color indexed="81"/>
            <rFont val="Arial"/>
          </rPr>
          <t xml:space="preserve">t: title for the grouping </t>
        </r>
      </text>
    </comment>
    <comment ref="D25" authorId="0">
      <text>
        <r>
          <rPr>
            <sz val="9"/>
            <color indexed="81"/>
            <rFont val="Arial"/>
          </rPr>
          <t xml:space="preserve">t: title for the grouping </t>
        </r>
      </text>
    </comment>
    <comment ref="O25" authorId="0">
      <text>
        <r>
          <rPr>
            <sz val="9"/>
            <color indexed="81"/>
            <rFont val="Arial"/>
          </rPr>
          <t xml:space="preserve">t: title for the grouping </t>
        </r>
      </text>
    </comment>
    <comment ref="Z25" authorId="0">
      <text>
        <r>
          <rPr>
            <sz val="9"/>
            <color indexed="81"/>
            <rFont val="Arial"/>
          </rPr>
          <t xml:space="preserve">t: title for the grouping </t>
        </r>
      </text>
    </comment>
    <comment ref="AA25" authorId="0">
      <text>
        <r>
          <rPr>
            <sz val="9"/>
            <color indexed="81"/>
            <rFont val="Arial"/>
          </rPr>
          <t xml:space="preserve">t: title for the grouping </t>
        </r>
      </text>
    </comment>
    <comment ref="AG25" authorId="0">
      <text>
        <r>
          <rPr>
            <sz val="9"/>
            <color indexed="81"/>
            <rFont val="Arial"/>
          </rPr>
          <t xml:space="preserve">t: title for the grouping </t>
        </r>
      </text>
    </comment>
    <comment ref="AV25" authorId="0">
      <text>
        <r>
          <rPr>
            <sz val="9"/>
            <color indexed="81"/>
            <rFont val="Arial"/>
          </rPr>
          <t xml:space="preserve">t: title for the grouping </t>
        </r>
      </text>
    </comment>
    <comment ref="AW25" authorId="0">
      <text>
        <r>
          <rPr>
            <sz val="9"/>
            <color indexed="81"/>
            <rFont val="Arial"/>
          </rPr>
          <t xml:space="preserve">t: title for the grouping </t>
        </r>
      </text>
    </comment>
    <comment ref="BW25" authorId="0">
      <text>
        <r>
          <rPr>
            <sz val="9"/>
            <color indexed="81"/>
            <rFont val="Arial"/>
          </rPr>
          <t xml:space="preserve">t: title for the grouping </t>
        </r>
      </text>
    </comment>
    <comment ref="CN25" authorId="0">
      <text>
        <r>
          <rPr>
            <sz val="9"/>
            <color indexed="81"/>
            <rFont val="Arial"/>
          </rPr>
          <t xml:space="preserve">t: title for the grouping </t>
        </r>
      </text>
    </comment>
    <comment ref="CO25" authorId="0">
      <text>
        <r>
          <rPr>
            <sz val="9"/>
            <color indexed="81"/>
            <rFont val="Arial"/>
          </rPr>
          <t xml:space="preserve">t: title for the grouping </t>
        </r>
      </text>
    </comment>
    <comment ref="DI25" authorId="0">
      <text>
        <r>
          <rPr>
            <sz val="9"/>
            <color indexed="81"/>
            <rFont val="Arial"/>
          </rPr>
          <t xml:space="preserve">t: title for the grouping </t>
        </r>
      </text>
    </comment>
    <comment ref="EE25" authorId="0">
      <text>
        <r>
          <rPr>
            <sz val="9"/>
            <color indexed="81"/>
            <rFont val="Arial"/>
          </rPr>
          <t xml:space="preserve">t: title for the grouping </t>
        </r>
      </text>
    </comment>
    <comment ref="EF25" authorId="0">
      <text>
        <r>
          <rPr>
            <sz val="9"/>
            <color indexed="81"/>
            <rFont val="Arial"/>
          </rPr>
          <t xml:space="preserve">t: title for the grouping </t>
        </r>
      </text>
    </comment>
    <comment ref="EJ25" authorId="0">
      <text>
        <r>
          <rPr>
            <sz val="9"/>
            <color indexed="81"/>
            <rFont val="Arial"/>
          </rPr>
          <t xml:space="preserve">t: title for the grouping </t>
        </r>
      </text>
    </comment>
    <comment ref="ET25" authorId="0">
      <text>
        <r>
          <rPr>
            <sz val="9"/>
            <color indexed="81"/>
            <rFont val="Arial"/>
          </rPr>
          <t xml:space="preserve">t: title for the grouping </t>
        </r>
      </text>
    </comment>
    <comment ref="EU25" authorId="0">
      <text>
        <r>
          <rPr>
            <sz val="9"/>
            <color indexed="81"/>
            <rFont val="Arial"/>
          </rPr>
          <t xml:space="preserve">t: title for the grouping </t>
        </r>
      </text>
    </comment>
    <comment ref="FB25" authorId="0">
      <text>
        <r>
          <rPr>
            <sz val="9"/>
            <color indexed="81"/>
            <rFont val="Arial"/>
          </rPr>
          <t xml:space="preserve">t: title for the grouping </t>
        </r>
      </text>
    </comment>
    <comment ref="FI25" authorId="0">
      <text>
        <r>
          <rPr>
            <sz val="9"/>
            <color indexed="81"/>
            <rFont val="Arial"/>
          </rPr>
          <t xml:space="preserve">t: title for the grouping </t>
        </r>
      </text>
    </comment>
    <comment ref="FJ25" authorId="0">
      <text>
        <r>
          <rPr>
            <sz val="9"/>
            <color indexed="81"/>
            <rFont val="Arial"/>
          </rPr>
          <t xml:space="preserve">t: title for the grouping </t>
        </r>
      </text>
    </comment>
    <comment ref="FN25" authorId="0">
      <text>
        <r>
          <rPr>
            <sz val="9"/>
            <color indexed="81"/>
            <rFont val="Arial"/>
          </rPr>
          <t xml:space="preserve">t: title for the grouping </t>
        </r>
      </text>
    </comment>
    <comment ref="C26" authorId="0">
      <text>
        <r>
          <rPr>
            <sz val="9"/>
            <color indexed="81"/>
            <rFont val="Arial"/>
          </rPr>
          <t xml:space="preserve">t: title for the grouping </t>
        </r>
      </text>
    </comment>
    <comment ref="D26" authorId="0">
      <text>
        <r>
          <rPr>
            <sz val="9"/>
            <color indexed="81"/>
            <rFont val="Arial"/>
          </rPr>
          <t xml:space="preserve">t: title for the grouping </t>
        </r>
      </text>
    </comment>
    <comment ref="O26" authorId="0">
      <text>
        <r>
          <rPr>
            <sz val="9"/>
            <color indexed="81"/>
            <rFont val="Arial"/>
          </rPr>
          <t xml:space="preserve">t: title for the grouping </t>
        </r>
      </text>
    </comment>
    <comment ref="Z26" authorId="0">
      <text>
        <r>
          <rPr>
            <sz val="9"/>
            <color indexed="81"/>
            <rFont val="Arial"/>
          </rPr>
          <t xml:space="preserve">t: title for the grouping </t>
        </r>
      </text>
    </comment>
    <comment ref="AA26" authorId="0">
      <text>
        <r>
          <rPr>
            <sz val="9"/>
            <color indexed="81"/>
            <rFont val="Arial"/>
          </rPr>
          <t xml:space="preserve">t: title for the grouping </t>
        </r>
      </text>
    </comment>
    <comment ref="AG26" authorId="0">
      <text>
        <r>
          <rPr>
            <sz val="9"/>
            <color indexed="81"/>
            <rFont val="Arial"/>
          </rPr>
          <t xml:space="preserve">t: title for the grouping </t>
        </r>
      </text>
    </comment>
    <comment ref="AV26" authorId="0">
      <text>
        <r>
          <rPr>
            <sz val="9"/>
            <color indexed="81"/>
            <rFont val="Arial"/>
          </rPr>
          <t xml:space="preserve">t: title for the grouping </t>
        </r>
      </text>
    </comment>
    <comment ref="AW26" authorId="0">
      <text>
        <r>
          <rPr>
            <sz val="9"/>
            <color indexed="81"/>
            <rFont val="Arial"/>
          </rPr>
          <t xml:space="preserve">t: title for the grouping </t>
        </r>
      </text>
    </comment>
    <comment ref="BW26" authorId="0">
      <text>
        <r>
          <rPr>
            <sz val="9"/>
            <color indexed="81"/>
            <rFont val="Arial"/>
          </rPr>
          <t xml:space="preserve">t: title for the grouping </t>
        </r>
      </text>
    </comment>
    <comment ref="CN26" authorId="0">
      <text>
        <r>
          <rPr>
            <sz val="9"/>
            <color indexed="81"/>
            <rFont val="Arial"/>
          </rPr>
          <t xml:space="preserve">t: title for the grouping </t>
        </r>
      </text>
    </comment>
    <comment ref="CO26" authorId="0">
      <text>
        <r>
          <rPr>
            <sz val="9"/>
            <color indexed="81"/>
            <rFont val="Arial"/>
          </rPr>
          <t xml:space="preserve">t: title for the grouping </t>
        </r>
      </text>
    </comment>
    <comment ref="DI26" authorId="0">
      <text>
        <r>
          <rPr>
            <sz val="9"/>
            <color indexed="81"/>
            <rFont val="Arial"/>
          </rPr>
          <t xml:space="preserve">t: title for the grouping </t>
        </r>
      </text>
    </comment>
    <comment ref="EE26" authorId="0">
      <text>
        <r>
          <rPr>
            <sz val="9"/>
            <color indexed="81"/>
            <rFont val="Arial"/>
          </rPr>
          <t xml:space="preserve">t: title for the grouping </t>
        </r>
      </text>
    </comment>
    <comment ref="EF26" authorId="0">
      <text>
        <r>
          <rPr>
            <sz val="9"/>
            <color indexed="81"/>
            <rFont val="Arial"/>
          </rPr>
          <t xml:space="preserve">t: title for the grouping </t>
        </r>
      </text>
    </comment>
    <comment ref="EJ26" authorId="0">
      <text>
        <r>
          <rPr>
            <sz val="9"/>
            <color indexed="81"/>
            <rFont val="Arial"/>
          </rPr>
          <t xml:space="preserve">t: title for the grouping </t>
        </r>
      </text>
    </comment>
    <comment ref="ET26" authorId="0">
      <text>
        <r>
          <rPr>
            <sz val="9"/>
            <color indexed="81"/>
            <rFont val="Arial"/>
          </rPr>
          <t xml:space="preserve">t: title for the grouping </t>
        </r>
      </text>
    </comment>
    <comment ref="EU26" authorId="0">
      <text>
        <r>
          <rPr>
            <sz val="9"/>
            <color indexed="81"/>
            <rFont val="Arial"/>
          </rPr>
          <t xml:space="preserve">t: title for the grouping </t>
        </r>
      </text>
    </comment>
    <comment ref="FB26" authorId="0">
      <text>
        <r>
          <rPr>
            <sz val="9"/>
            <color indexed="81"/>
            <rFont val="Arial"/>
          </rPr>
          <t xml:space="preserve">t: title for the grouping </t>
        </r>
      </text>
    </comment>
    <comment ref="FI26" authorId="0">
      <text>
        <r>
          <rPr>
            <sz val="9"/>
            <color indexed="81"/>
            <rFont val="Arial"/>
          </rPr>
          <t xml:space="preserve">t: title for the grouping </t>
        </r>
      </text>
    </comment>
    <comment ref="FJ26" authorId="0">
      <text>
        <r>
          <rPr>
            <sz val="9"/>
            <color indexed="81"/>
            <rFont val="Arial"/>
          </rPr>
          <t xml:space="preserve">t: title for the grouping </t>
        </r>
      </text>
    </comment>
    <comment ref="FN26" authorId="0">
      <text>
        <r>
          <rPr>
            <sz val="9"/>
            <color indexed="81"/>
            <rFont val="Arial"/>
          </rPr>
          <t xml:space="preserve">t: title for the grouping </t>
        </r>
      </text>
    </comment>
    <comment ref="C27" authorId="0">
      <text>
        <r>
          <rPr>
            <sz val="9"/>
            <color indexed="81"/>
            <rFont val="Arial"/>
          </rPr>
          <t xml:space="preserve">t: title for the grouping </t>
        </r>
      </text>
    </comment>
    <comment ref="D27" authorId="0">
      <text>
        <r>
          <rPr>
            <sz val="9"/>
            <color indexed="81"/>
            <rFont val="Arial"/>
          </rPr>
          <t xml:space="preserve">t: title for the grouping </t>
        </r>
      </text>
    </comment>
    <comment ref="O27" authorId="0">
      <text>
        <r>
          <rPr>
            <sz val="9"/>
            <color indexed="81"/>
            <rFont val="Arial"/>
          </rPr>
          <t xml:space="preserve">t: title for the grouping </t>
        </r>
      </text>
    </comment>
    <comment ref="Z27" authorId="0">
      <text>
        <r>
          <rPr>
            <sz val="9"/>
            <color indexed="81"/>
            <rFont val="Arial"/>
          </rPr>
          <t xml:space="preserve">t: title for the grouping </t>
        </r>
      </text>
    </comment>
    <comment ref="AA27" authorId="0">
      <text>
        <r>
          <rPr>
            <sz val="9"/>
            <color indexed="81"/>
            <rFont val="Arial"/>
          </rPr>
          <t xml:space="preserve">t: title for the grouping </t>
        </r>
      </text>
    </comment>
    <comment ref="AG27" authorId="0">
      <text>
        <r>
          <rPr>
            <sz val="9"/>
            <color indexed="81"/>
            <rFont val="Arial"/>
          </rPr>
          <t xml:space="preserve">t: title for the grouping </t>
        </r>
      </text>
    </comment>
    <comment ref="AV27" authorId="0">
      <text>
        <r>
          <rPr>
            <sz val="9"/>
            <color indexed="81"/>
            <rFont val="Arial"/>
          </rPr>
          <t xml:space="preserve">t: title for the grouping </t>
        </r>
      </text>
    </comment>
    <comment ref="AW27" authorId="0">
      <text>
        <r>
          <rPr>
            <sz val="9"/>
            <color indexed="81"/>
            <rFont val="Arial"/>
          </rPr>
          <t xml:space="preserve">t: title for the grouping </t>
        </r>
      </text>
    </comment>
    <comment ref="BW27" authorId="0">
      <text>
        <r>
          <rPr>
            <sz val="9"/>
            <color indexed="81"/>
            <rFont val="Arial"/>
          </rPr>
          <t xml:space="preserve">t: title for the grouping </t>
        </r>
      </text>
    </comment>
    <comment ref="CN27" authorId="0">
      <text>
        <r>
          <rPr>
            <sz val="9"/>
            <color indexed="81"/>
            <rFont val="Arial"/>
          </rPr>
          <t xml:space="preserve">t: title for the grouping </t>
        </r>
      </text>
    </comment>
    <comment ref="CO27" authorId="0">
      <text>
        <r>
          <rPr>
            <sz val="9"/>
            <color indexed="81"/>
            <rFont val="Arial"/>
          </rPr>
          <t xml:space="preserve">t: title for the grouping </t>
        </r>
      </text>
    </comment>
    <comment ref="DI27" authorId="0">
      <text>
        <r>
          <rPr>
            <sz val="9"/>
            <color indexed="81"/>
            <rFont val="Arial"/>
          </rPr>
          <t xml:space="preserve">t: title for the grouping </t>
        </r>
      </text>
    </comment>
    <comment ref="EE27" authorId="0">
      <text>
        <r>
          <rPr>
            <sz val="9"/>
            <color indexed="81"/>
            <rFont val="Arial"/>
          </rPr>
          <t xml:space="preserve">t: title for the grouping </t>
        </r>
      </text>
    </comment>
    <comment ref="EF27" authorId="0">
      <text>
        <r>
          <rPr>
            <sz val="9"/>
            <color indexed="81"/>
            <rFont val="Arial"/>
          </rPr>
          <t xml:space="preserve">t: title for the grouping </t>
        </r>
      </text>
    </comment>
    <comment ref="EJ27" authorId="0">
      <text>
        <r>
          <rPr>
            <sz val="9"/>
            <color indexed="81"/>
            <rFont val="Arial"/>
          </rPr>
          <t xml:space="preserve">t: title for the grouping </t>
        </r>
      </text>
    </comment>
    <comment ref="ET27" authorId="0">
      <text>
        <r>
          <rPr>
            <sz val="9"/>
            <color indexed="81"/>
            <rFont val="Arial"/>
          </rPr>
          <t xml:space="preserve">t: title for the grouping </t>
        </r>
      </text>
    </comment>
    <comment ref="EU27" authorId="0">
      <text>
        <r>
          <rPr>
            <sz val="9"/>
            <color indexed="81"/>
            <rFont val="Arial"/>
          </rPr>
          <t xml:space="preserve">t: title for the grouping </t>
        </r>
      </text>
    </comment>
    <comment ref="FB27" authorId="0">
      <text>
        <r>
          <rPr>
            <sz val="9"/>
            <color indexed="81"/>
            <rFont val="Arial"/>
          </rPr>
          <t xml:space="preserve">t: title for the grouping </t>
        </r>
      </text>
    </comment>
    <comment ref="FI27" authorId="0">
      <text>
        <r>
          <rPr>
            <sz val="9"/>
            <color indexed="81"/>
            <rFont val="Arial"/>
          </rPr>
          <t xml:space="preserve">t: title for the grouping </t>
        </r>
      </text>
    </comment>
    <comment ref="FJ27" authorId="0">
      <text>
        <r>
          <rPr>
            <sz val="9"/>
            <color indexed="81"/>
            <rFont val="Arial"/>
          </rPr>
          <t xml:space="preserve">t: title for the grouping </t>
        </r>
      </text>
    </comment>
    <comment ref="FN27" authorId="0">
      <text>
        <r>
          <rPr>
            <sz val="9"/>
            <color indexed="81"/>
            <rFont val="Arial"/>
          </rPr>
          <t xml:space="preserve">t: title for the grouping </t>
        </r>
      </text>
    </comment>
    <comment ref="C28" authorId="0">
      <text>
        <r>
          <rPr>
            <sz val="9"/>
            <color indexed="81"/>
            <rFont val="Arial"/>
          </rPr>
          <t xml:space="preserve">t: title for the grouping </t>
        </r>
      </text>
    </comment>
    <comment ref="D28" authorId="0">
      <text>
        <r>
          <rPr>
            <sz val="9"/>
            <color indexed="81"/>
            <rFont val="Arial"/>
          </rPr>
          <t xml:space="preserve">t: title for the grouping </t>
        </r>
      </text>
    </comment>
    <comment ref="O28" authorId="0">
      <text>
        <r>
          <rPr>
            <sz val="9"/>
            <color indexed="81"/>
            <rFont val="Arial"/>
          </rPr>
          <t xml:space="preserve">t: title for the grouping </t>
        </r>
      </text>
    </comment>
    <comment ref="Z28" authorId="0">
      <text>
        <r>
          <rPr>
            <sz val="9"/>
            <color indexed="81"/>
            <rFont val="Arial"/>
          </rPr>
          <t xml:space="preserve">t: title for the grouping </t>
        </r>
      </text>
    </comment>
    <comment ref="AA28" authorId="0">
      <text>
        <r>
          <rPr>
            <sz val="9"/>
            <color indexed="81"/>
            <rFont val="Arial"/>
          </rPr>
          <t xml:space="preserve">t: title for the grouping </t>
        </r>
      </text>
    </comment>
    <comment ref="AG28" authorId="0">
      <text>
        <r>
          <rPr>
            <sz val="9"/>
            <color indexed="81"/>
            <rFont val="Arial"/>
          </rPr>
          <t xml:space="preserve">t: title for the grouping </t>
        </r>
      </text>
    </comment>
    <comment ref="AV28" authorId="0">
      <text>
        <r>
          <rPr>
            <sz val="9"/>
            <color indexed="81"/>
            <rFont val="Arial"/>
          </rPr>
          <t xml:space="preserve">t: title for the grouping </t>
        </r>
      </text>
    </comment>
    <comment ref="AW28" authorId="0">
      <text>
        <r>
          <rPr>
            <sz val="9"/>
            <color indexed="81"/>
            <rFont val="Arial"/>
          </rPr>
          <t xml:space="preserve">t: title for the grouping </t>
        </r>
      </text>
    </comment>
    <comment ref="BW28" authorId="0">
      <text>
        <r>
          <rPr>
            <sz val="9"/>
            <color indexed="81"/>
            <rFont val="Arial"/>
          </rPr>
          <t xml:space="preserve">t: title for the grouping </t>
        </r>
      </text>
    </comment>
    <comment ref="CN28" authorId="0">
      <text>
        <r>
          <rPr>
            <sz val="9"/>
            <color indexed="81"/>
            <rFont val="Arial"/>
          </rPr>
          <t xml:space="preserve">t: title for the grouping </t>
        </r>
      </text>
    </comment>
    <comment ref="CO28" authorId="0">
      <text>
        <r>
          <rPr>
            <sz val="9"/>
            <color indexed="81"/>
            <rFont val="Arial"/>
          </rPr>
          <t xml:space="preserve">t: title for the grouping </t>
        </r>
      </text>
    </comment>
    <comment ref="DI28" authorId="0">
      <text>
        <r>
          <rPr>
            <sz val="9"/>
            <color indexed="81"/>
            <rFont val="Arial"/>
          </rPr>
          <t xml:space="preserve">t: title for the grouping </t>
        </r>
      </text>
    </comment>
    <comment ref="EE28" authorId="0">
      <text>
        <r>
          <rPr>
            <sz val="9"/>
            <color indexed="81"/>
            <rFont val="Arial"/>
          </rPr>
          <t xml:space="preserve">t: title for the grouping </t>
        </r>
      </text>
    </comment>
    <comment ref="EF28" authorId="0">
      <text>
        <r>
          <rPr>
            <sz val="9"/>
            <color indexed="81"/>
            <rFont val="Arial"/>
          </rPr>
          <t xml:space="preserve">t: title for the grouping </t>
        </r>
      </text>
    </comment>
    <comment ref="EJ28" authorId="0">
      <text>
        <r>
          <rPr>
            <sz val="9"/>
            <color indexed="81"/>
            <rFont val="Arial"/>
          </rPr>
          <t xml:space="preserve">t: title for the grouping </t>
        </r>
      </text>
    </comment>
    <comment ref="ET28" authorId="0">
      <text>
        <r>
          <rPr>
            <sz val="9"/>
            <color indexed="81"/>
            <rFont val="Arial"/>
          </rPr>
          <t xml:space="preserve">t: title for the grouping </t>
        </r>
      </text>
    </comment>
    <comment ref="EU28" authorId="0">
      <text>
        <r>
          <rPr>
            <sz val="9"/>
            <color indexed="81"/>
            <rFont val="Arial"/>
          </rPr>
          <t xml:space="preserve">t: title for the grouping </t>
        </r>
      </text>
    </comment>
    <comment ref="FB28" authorId="0">
      <text>
        <r>
          <rPr>
            <sz val="9"/>
            <color indexed="81"/>
            <rFont val="Arial"/>
          </rPr>
          <t xml:space="preserve">t: title for the grouping </t>
        </r>
      </text>
    </comment>
    <comment ref="FI28" authorId="0">
      <text>
        <r>
          <rPr>
            <sz val="9"/>
            <color indexed="81"/>
            <rFont val="Arial"/>
          </rPr>
          <t xml:space="preserve">t: title for the grouping </t>
        </r>
      </text>
    </comment>
    <comment ref="FJ28" authorId="0">
      <text>
        <r>
          <rPr>
            <sz val="9"/>
            <color indexed="81"/>
            <rFont val="Arial"/>
          </rPr>
          <t xml:space="preserve">t: title for the grouping </t>
        </r>
      </text>
    </comment>
    <comment ref="FN28" authorId="0">
      <text>
        <r>
          <rPr>
            <sz val="9"/>
            <color indexed="81"/>
            <rFont val="Arial"/>
          </rPr>
          <t xml:space="preserve">t: title for the grouping </t>
        </r>
      </text>
    </comment>
    <comment ref="C29" authorId="0">
      <text>
        <r>
          <rPr>
            <sz val="9"/>
            <color indexed="81"/>
            <rFont val="Arial"/>
          </rPr>
          <t xml:space="preserve">t: title for the grouping </t>
        </r>
      </text>
    </comment>
    <comment ref="D29" authorId="0">
      <text>
        <r>
          <rPr>
            <sz val="9"/>
            <color indexed="81"/>
            <rFont val="Arial"/>
          </rPr>
          <t xml:space="preserve">t: title for the grouping </t>
        </r>
      </text>
    </comment>
    <comment ref="O29" authorId="0">
      <text>
        <r>
          <rPr>
            <sz val="9"/>
            <color indexed="81"/>
            <rFont val="Arial"/>
          </rPr>
          <t xml:space="preserve">t: title for the grouping </t>
        </r>
      </text>
    </comment>
    <comment ref="Z29" authorId="0">
      <text>
        <r>
          <rPr>
            <sz val="9"/>
            <color indexed="81"/>
            <rFont val="Arial"/>
          </rPr>
          <t xml:space="preserve">t: title for the grouping </t>
        </r>
      </text>
    </comment>
    <comment ref="AA29" authorId="0">
      <text>
        <r>
          <rPr>
            <sz val="9"/>
            <color indexed="81"/>
            <rFont val="Arial"/>
          </rPr>
          <t xml:space="preserve">t: title for the grouping </t>
        </r>
      </text>
    </comment>
    <comment ref="AG29" authorId="0">
      <text>
        <r>
          <rPr>
            <sz val="9"/>
            <color indexed="81"/>
            <rFont val="Arial"/>
          </rPr>
          <t xml:space="preserve">t: title for the grouping </t>
        </r>
      </text>
    </comment>
    <comment ref="AV29" authorId="0">
      <text>
        <r>
          <rPr>
            <sz val="9"/>
            <color indexed="81"/>
            <rFont val="Arial"/>
          </rPr>
          <t xml:space="preserve">t: title for the grouping </t>
        </r>
      </text>
    </comment>
    <comment ref="AW29" authorId="0">
      <text>
        <r>
          <rPr>
            <sz val="9"/>
            <color indexed="81"/>
            <rFont val="Arial"/>
          </rPr>
          <t xml:space="preserve">t: title for the grouping </t>
        </r>
      </text>
    </comment>
    <comment ref="BW29" authorId="0">
      <text>
        <r>
          <rPr>
            <sz val="9"/>
            <color indexed="81"/>
            <rFont val="Arial"/>
          </rPr>
          <t xml:space="preserve">t: title for the grouping </t>
        </r>
      </text>
    </comment>
    <comment ref="CN29" authorId="0">
      <text>
        <r>
          <rPr>
            <sz val="9"/>
            <color indexed="81"/>
            <rFont val="Arial"/>
          </rPr>
          <t xml:space="preserve">t: title for the grouping </t>
        </r>
      </text>
    </comment>
    <comment ref="CO29" authorId="0">
      <text>
        <r>
          <rPr>
            <sz val="9"/>
            <color indexed="81"/>
            <rFont val="Arial"/>
          </rPr>
          <t xml:space="preserve">t: title for the grouping </t>
        </r>
      </text>
    </comment>
    <comment ref="DI29" authorId="0">
      <text>
        <r>
          <rPr>
            <sz val="9"/>
            <color indexed="81"/>
            <rFont val="Arial"/>
          </rPr>
          <t xml:space="preserve">t: title for the grouping </t>
        </r>
      </text>
    </comment>
    <comment ref="EE29" authorId="0">
      <text>
        <r>
          <rPr>
            <sz val="9"/>
            <color indexed="81"/>
            <rFont val="Arial"/>
          </rPr>
          <t xml:space="preserve">t: title for the grouping </t>
        </r>
      </text>
    </comment>
    <comment ref="EF29" authorId="0">
      <text>
        <r>
          <rPr>
            <sz val="9"/>
            <color indexed="81"/>
            <rFont val="Arial"/>
          </rPr>
          <t xml:space="preserve">t: title for the grouping </t>
        </r>
      </text>
    </comment>
    <comment ref="EJ29" authorId="0">
      <text>
        <r>
          <rPr>
            <sz val="9"/>
            <color indexed="81"/>
            <rFont val="Arial"/>
          </rPr>
          <t xml:space="preserve">t: title for the grouping </t>
        </r>
      </text>
    </comment>
    <comment ref="ET29" authorId="0">
      <text>
        <r>
          <rPr>
            <sz val="9"/>
            <color indexed="81"/>
            <rFont val="Arial"/>
          </rPr>
          <t xml:space="preserve">t: title for the grouping </t>
        </r>
      </text>
    </comment>
    <comment ref="EU29" authorId="0">
      <text>
        <r>
          <rPr>
            <sz val="9"/>
            <color indexed="81"/>
            <rFont val="Arial"/>
          </rPr>
          <t xml:space="preserve">t: title for the grouping </t>
        </r>
      </text>
    </comment>
    <comment ref="FB29" authorId="0">
      <text>
        <r>
          <rPr>
            <sz val="9"/>
            <color indexed="81"/>
            <rFont val="Arial"/>
          </rPr>
          <t xml:space="preserve">t: title for the grouping </t>
        </r>
      </text>
    </comment>
    <comment ref="FI29" authorId="0">
      <text>
        <r>
          <rPr>
            <sz val="9"/>
            <color indexed="81"/>
            <rFont val="Arial"/>
          </rPr>
          <t xml:space="preserve">t: title for the grouping </t>
        </r>
      </text>
    </comment>
    <comment ref="FJ29" authorId="0">
      <text>
        <r>
          <rPr>
            <sz val="9"/>
            <color indexed="81"/>
            <rFont val="Arial"/>
          </rPr>
          <t xml:space="preserve">t: title for the grouping </t>
        </r>
      </text>
    </comment>
    <comment ref="FN29" authorId="0">
      <text>
        <r>
          <rPr>
            <sz val="9"/>
            <color indexed="81"/>
            <rFont val="Arial"/>
          </rPr>
          <t xml:space="preserve">t: title for the grouping </t>
        </r>
      </text>
    </comment>
    <comment ref="C30" authorId="0">
      <text>
        <r>
          <rPr>
            <sz val="9"/>
            <color indexed="81"/>
            <rFont val="Arial"/>
          </rPr>
          <t xml:space="preserve">t: title for the grouping </t>
        </r>
      </text>
    </comment>
    <comment ref="D30" authorId="0">
      <text>
        <r>
          <rPr>
            <sz val="9"/>
            <color indexed="81"/>
            <rFont val="Arial"/>
          </rPr>
          <t xml:space="preserve">t: title for the grouping </t>
        </r>
      </text>
    </comment>
    <comment ref="O30" authorId="0">
      <text>
        <r>
          <rPr>
            <sz val="9"/>
            <color indexed="81"/>
            <rFont val="Arial"/>
          </rPr>
          <t xml:space="preserve">t: title for the grouping </t>
        </r>
      </text>
    </comment>
    <comment ref="Z30" authorId="0">
      <text>
        <r>
          <rPr>
            <sz val="9"/>
            <color indexed="81"/>
            <rFont val="Arial"/>
          </rPr>
          <t xml:space="preserve">t: title for the grouping </t>
        </r>
      </text>
    </comment>
    <comment ref="AA30" authorId="0">
      <text>
        <r>
          <rPr>
            <sz val="9"/>
            <color indexed="81"/>
            <rFont val="Arial"/>
          </rPr>
          <t xml:space="preserve">t: title for the grouping </t>
        </r>
      </text>
    </comment>
    <comment ref="AG30" authorId="0">
      <text>
        <r>
          <rPr>
            <sz val="9"/>
            <color indexed="81"/>
            <rFont val="Arial"/>
          </rPr>
          <t xml:space="preserve">t: title for the grouping </t>
        </r>
      </text>
    </comment>
    <comment ref="AV30" authorId="0">
      <text>
        <r>
          <rPr>
            <sz val="9"/>
            <color indexed="81"/>
            <rFont val="Arial"/>
          </rPr>
          <t xml:space="preserve">t: title for the grouping </t>
        </r>
      </text>
    </comment>
    <comment ref="AW30" authorId="0">
      <text>
        <r>
          <rPr>
            <sz val="9"/>
            <color indexed="81"/>
            <rFont val="Arial"/>
          </rPr>
          <t xml:space="preserve">t: title for the grouping </t>
        </r>
      </text>
    </comment>
    <comment ref="BW30" authorId="0">
      <text>
        <r>
          <rPr>
            <sz val="9"/>
            <color indexed="81"/>
            <rFont val="Arial"/>
          </rPr>
          <t xml:space="preserve">t: title for the grouping </t>
        </r>
      </text>
    </comment>
    <comment ref="CN30" authorId="0">
      <text>
        <r>
          <rPr>
            <sz val="9"/>
            <color indexed="81"/>
            <rFont val="Arial"/>
          </rPr>
          <t xml:space="preserve">t: title for the grouping </t>
        </r>
      </text>
    </comment>
    <comment ref="CO30" authorId="0">
      <text>
        <r>
          <rPr>
            <sz val="9"/>
            <color indexed="81"/>
            <rFont val="Arial"/>
          </rPr>
          <t xml:space="preserve">t: title for the grouping </t>
        </r>
      </text>
    </comment>
    <comment ref="DI30" authorId="0">
      <text>
        <r>
          <rPr>
            <sz val="9"/>
            <color indexed="81"/>
            <rFont val="Arial"/>
          </rPr>
          <t xml:space="preserve">t: title for the grouping </t>
        </r>
      </text>
    </comment>
    <comment ref="EE30" authorId="0">
      <text>
        <r>
          <rPr>
            <sz val="9"/>
            <color indexed="81"/>
            <rFont val="Arial"/>
          </rPr>
          <t xml:space="preserve">t: title for the grouping </t>
        </r>
      </text>
    </comment>
    <comment ref="EF30" authorId="0">
      <text>
        <r>
          <rPr>
            <sz val="9"/>
            <color indexed="81"/>
            <rFont val="Arial"/>
          </rPr>
          <t xml:space="preserve">t: title for the grouping </t>
        </r>
      </text>
    </comment>
    <comment ref="EJ30" authorId="0">
      <text>
        <r>
          <rPr>
            <sz val="9"/>
            <color indexed="81"/>
            <rFont val="Arial"/>
          </rPr>
          <t xml:space="preserve">t: title for the grouping </t>
        </r>
      </text>
    </comment>
    <comment ref="ET30" authorId="0">
      <text>
        <r>
          <rPr>
            <sz val="9"/>
            <color indexed="81"/>
            <rFont val="Arial"/>
          </rPr>
          <t xml:space="preserve">t: title for the grouping </t>
        </r>
      </text>
    </comment>
    <comment ref="EU30" authorId="0">
      <text>
        <r>
          <rPr>
            <sz val="9"/>
            <color indexed="81"/>
            <rFont val="Arial"/>
          </rPr>
          <t xml:space="preserve">t: title for the grouping </t>
        </r>
      </text>
    </comment>
    <comment ref="FB30" authorId="0">
      <text>
        <r>
          <rPr>
            <sz val="9"/>
            <color indexed="81"/>
            <rFont val="Arial"/>
          </rPr>
          <t xml:space="preserve">t: title for the grouping </t>
        </r>
      </text>
    </comment>
    <comment ref="FI30" authorId="0">
      <text>
        <r>
          <rPr>
            <sz val="9"/>
            <color indexed="81"/>
            <rFont val="Arial"/>
          </rPr>
          <t xml:space="preserve">t: title for the grouping </t>
        </r>
      </text>
    </comment>
    <comment ref="FJ30" authorId="0">
      <text>
        <r>
          <rPr>
            <sz val="9"/>
            <color indexed="81"/>
            <rFont val="Arial"/>
          </rPr>
          <t xml:space="preserve">t: title for the grouping </t>
        </r>
      </text>
    </comment>
    <comment ref="FN30" authorId="0">
      <text>
        <r>
          <rPr>
            <sz val="9"/>
            <color indexed="81"/>
            <rFont val="Arial"/>
          </rPr>
          <t xml:space="preserve">t: title for the grouping </t>
        </r>
      </text>
    </comment>
    <comment ref="C31" authorId="0">
      <text>
        <r>
          <rPr>
            <sz val="9"/>
            <color indexed="81"/>
            <rFont val="Arial"/>
          </rPr>
          <t xml:space="preserve">t: title for the grouping </t>
        </r>
      </text>
    </comment>
    <comment ref="D31" authorId="0">
      <text>
        <r>
          <rPr>
            <sz val="9"/>
            <color indexed="81"/>
            <rFont val="Arial"/>
          </rPr>
          <t xml:space="preserve">t: title for the grouping </t>
        </r>
      </text>
    </comment>
    <comment ref="O31" authorId="0">
      <text>
        <r>
          <rPr>
            <sz val="9"/>
            <color indexed="81"/>
            <rFont val="Arial"/>
          </rPr>
          <t xml:space="preserve">t: title for the grouping </t>
        </r>
      </text>
    </comment>
    <comment ref="Z31" authorId="0">
      <text>
        <r>
          <rPr>
            <sz val="9"/>
            <color indexed="81"/>
            <rFont val="Arial"/>
          </rPr>
          <t xml:space="preserve">t: title for the grouping </t>
        </r>
      </text>
    </comment>
    <comment ref="AA31" authorId="0">
      <text>
        <r>
          <rPr>
            <sz val="9"/>
            <color indexed="81"/>
            <rFont val="Arial"/>
          </rPr>
          <t xml:space="preserve">t: title for the grouping </t>
        </r>
      </text>
    </comment>
    <comment ref="AG31" authorId="0">
      <text>
        <r>
          <rPr>
            <sz val="9"/>
            <color indexed="81"/>
            <rFont val="Arial"/>
          </rPr>
          <t xml:space="preserve">t: title for the grouping </t>
        </r>
      </text>
    </comment>
    <comment ref="AV31" authorId="0">
      <text>
        <r>
          <rPr>
            <sz val="9"/>
            <color indexed="81"/>
            <rFont val="Arial"/>
          </rPr>
          <t xml:space="preserve">t: title for the grouping </t>
        </r>
      </text>
    </comment>
    <comment ref="AW31" authorId="0">
      <text>
        <r>
          <rPr>
            <sz val="9"/>
            <color indexed="81"/>
            <rFont val="Arial"/>
          </rPr>
          <t xml:space="preserve">t: title for the grouping </t>
        </r>
      </text>
    </comment>
    <comment ref="BW31" authorId="0">
      <text>
        <r>
          <rPr>
            <sz val="9"/>
            <color indexed="81"/>
            <rFont val="Arial"/>
          </rPr>
          <t xml:space="preserve">t: title for the grouping </t>
        </r>
      </text>
    </comment>
    <comment ref="CN31" authorId="0">
      <text>
        <r>
          <rPr>
            <sz val="9"/>
            <color indexed="81"/>
            <rFont val="Arial"/>
          </rPr>
          <t xml:space="preserve">t: title for the grouping </t>
        </r>
      </text>
    </comment>
    <comment ref="CO31" authorId="0">
      <text>
        <r>
          <rPr>
            <sz val="9"/>
            <color indexed="81"/>
            <rFont val="Arial"/>
          </rPr>
          <t xml:space="preserve">t: title for the grouping </t>
        </r>
      </text>
    </comment>
    <comment ref="DI31" authorId="0">
      <text>
        <r>
          <rPr>
            <sz val="9"/>
            <color indexed="81"/>
            <rFont val="Arial"/>
          </rPr>
          <t xml:space="preserve">t: title for the grouping </t>
        </r>
      </text>
    </comment>
    <comment ref="EE31" authorId="0">
      <text>
        <r>
          <rPr>
            <sz val="9"/>
            <color indexed="81"/>
            <rFont val="Arial"/>
          </rPr>
          <t xml:space="preserve">t: title for the grouping </t>
        </r>
      </text>
    </comment>
    <comment ref="EF31" authorId="0">
      <text>
        <r>
          <rPr>
            <sz val="9"/>
            <color indexed="81"/>
            <rFont val="Arial"/>
          </rPr>
          <t xml:space="preserve">t: title for the grouping </t>
        </r>
      </text>
    </comment>
    <comment ref="EJ31" authorId="0">
      <text>
        <r>
          <rPr>
            <sz val="9"/>
            <color indexed="81"/>
            <rFont val="Arial"/>
          </rPr>
          <t xml:space="preserve">t: title for the grouping </t>
        </r>
      </text>
    </comment>
    <comment ref="ET31" authorId="0">
      <text>
        <r>
          <rPr>
            <sz val="9"/>
            <color indexed="81"/>
            <rFont val="Arial"/>
          </rPr>
          <t xml:space="preserve">t: title for the grouping </t>
        </r>
      </text>
    </comment>
    <comment ref="EU31" authorId="0">
      <text>
        <r>
          <rPr>
            <sz val="9"/>
            <color indexed="81"/>
            <rFont val="Arial"/>
          </rPr>
          <t xml:space="preserve">t: title for the grouping </t>
        </r>
      </text>
    </comment>
    <comment ref="FB31" authorId="0">
      <text>
        <r>
          <rPr>
            <sz val="9"/>
            <color indexed="81"/>
            <rFont val="Arial"/>
          </rPr>
          <t xml:space="preserve">t: title for the grouping </t>
        </r>
      </text>
    </comment>
    <comment ref="FI31" authorId="0">
      <text>
        <r>
          <rPr>
            <sz val="9"/>
            <color indexed="81"/>
            <rFont val="Arial"/>
          </rPr>
          <t xml:space="preserve">t: title for the grouping </t>
        </r>
      </text>
    </comment>
    <comment ref="FJ31" authorId="0">
      <text>
        <r>
          <rPr>
            <sz val="9"/>
            <color indexed="81"/>
            <rFont val="Arial"/>
          </rPr>
          <t xml:space="preserve">t: title for the grouping </t>
        </r>
      </text>
    </comment>
    <comment ref="FN31" authorId="0">
      <text>
        <r>
          <rPr>
            <sz val="9"/>
            <color indexed="81"/>
            <rFont val="Arial"/>
          </rPr>
          <t xml:space="preserve">t: title for the grouping </t>
        </r>
      </text>
    </comment>
    <comment ref="C32" authorId="0">
      <text>
        <r>
          <rPr>
            <sz val="9"/>
            <color indexed="81"/>
            <rFont val="Arial"/>
          </rPr>
          <t xml:space="preserve">t: title for the grouping </t>
        </r>
      </text>
    </comment>
    <comment ref="D32" authorId="0">
      <text>
        <r>
          <rPr>
            <sz val="9"/>
            <color indexed="81"/>
            <rFont val="Arial"/>
          </rPr>
          <t xml:space="preserve">t: title for the grouping </t>
        </r>
      </text>
    </comment>
    <comment ref="O32" authorId="0">
      <text>
        <r>
          <rPr>
            <sz val="9"/>
            <color indexed="81"/>
            <rFont val="Arial"/>
          </rPr>
          <t xml:space="preserve">t: title for the grouping </t>
        </r>
      </text>
    </comment>
    <comment ref="Z32" authorId="0">
      <text>
        <r>
          <rPr>
            <sz val="9"/>
            <color indexed="81"/>
            <rFont val="Arial"/>
          </rPr>
          <t xml:space="preserve">t: title for the grouping </t>
        </r>
      </text>
    </comment>
    <comment ref="AA32" authorId="0">
      <text>
        <r>
          <rPr>
            <sz val="9"/>
            <color indexed="81"/>
            <rFont val="Arial"/>
          </rPr>
          <t xml:space="preserve">t: title for the grouping </t>
        </r>
      </text>
    </comment>
    <comment ref="AG32" authorId="0">
      <text>
        <r>
          <rPr>
            <sz val="9"/>
            <color indexed="81"/>
            <rFont val="Arial"/>
          </rPr>
          <t xml:space="preserve">t: title for the grouping </t>
        </r>
      </text>
    </comment>
    <comment ref="AV32" authorId="0">
      <text>
        <r>
          <rPr>
            <sz val="9"/>
            <color indexed="81"/>
            <rFont val="Arial"/>
          </rPr>
          <t xml:space="preserve">t: title for the grouping </t>
        </r>
      </text>
    </comment>
    <comment ref="AW32" authorId="0">
      <text>
        <r>
          <rPr>
            <sz val="9"/>
            <color indexed="81"/>
            <rFont val="Arial"/>
          </rPr>
          <t xml:space="preserve">t: title for the grouping </t>
        </r>
      </text>
    </comment>
    <comment ref="BW32" authorId="0">
      <text>
        <r>
          <rPr>
            <sz val="9"/>
            <color indexed="81"/>
            <rFont val="Arial"/>
          </rPr>
          <t xml:space="preserve">t: title for the grouping </t>
        </r>
      </text>
    </comment>
    <comment ref="CN32" authorId="0">
      <text>
        <r>
          <rPr>
            <sz val="9"/>
            <color indexed="81"/>
            <rFont val="Arial"/>
          </rPr>
          <t xml:space="preserve">t: title for the grouping </t>
        </r>
      </text>
    </comment>
    <comment ref="CO32" authorId="0">
      <text>
        <r>
          <rPr>
            <sz val="9"/>
            <color indexed="81"/>
            <rFont val="Arial"/>
          </rPr>
          <t xml:space="preserve">t: title for the grouping </t>
        </r>
      </text>
    </comment>
    <comment ref="DI32" authorId="0">
      <text>
        <r>
          <rPr>
            <sz val="9"/>
            <color indexed="81"/>
            <rFont val="Arial"/>
          </rPr>
          <t xml:space="preserve">t: title for the grouping </t>
        </r>
      </text>
    </comment>
    <comment ref="EE32" authorId="0">
      <text>
        <r>
          <rPr>
            <sz val="9"/>
            <color indexed="81"/>
            <rFont val="Arial"/>
          </rPr>
          <t xml:space="preserve">t: title for the grouping </t>
        </r>
      </text>
    </comment>
    <comment ref="EF32" authorId="0">
      <text>
        <r>
          <rPr>
            <sz val="9"/>
            <color indexed="81"/>
            <rFont val="Arial"/>
          </rPr>
          <t xml:space="preserve">t: title for the grouping </t>
        </r>
      </text>
    </comment>
    <comment ref="EJ32" authorId="0">
      <text>
        <r>
          <rPr>
            <sz val="9"/>
            <color indexed="81"/>
            <rFont val="Arial"/>
          </rPr>
          <t xml:space="preserve">t: title for the grouping </t>
        </r>
      </text>
    </comment>
    <comment ref="ET32" authorId="0">
      <text>
        <r>
          <rPr>
            <sz val="9"/>
            <color indexed="81"/>
            <rFont val="Arial"/>
          </rPr>
          <t xml:space="preserve">t: title for the grouping </t>
        </r>
      </text>
    </comment>
    <comment ref="EU32" authorId="0">
      <text>
        <r>
          <rPr>
            <sz val="9"/>
            <color indexed="81"/>
            <rFont val="Arial"/>
          </rPr>
          <t xml:space="preserve">t: title for the grouping </t>
        </r>
      </text>
    </comment>
    <comment ref="FB32" authorId="0">
      <text>
        <r>
          <rPr>
            <sz val="9"/>
            <color indexed="81"/>
            <rFont val="Arial"/>
          </rPr>
          <t xml:space="preserve">t: title for the grouping </t>
        </r>
      </text>
    </comment>
    <comment ref="FI32" authorId="0">
      <text>
        <r>
          <rPr>
            <sz val="9"/>
            <color indexed="81"/>
            <rFont val="Arial"/>
          </rPr>
          <t xml:space="preserve">t: title for the grouping </t>
        </r>
      </text>
    </comment>
    <comment ref="FJ32" authorId="0">
      <text>
        <r>
          <rPr>
            <sz val="9"/>
            <color indexed="81"/>
            <rFont val="Arial"/>
          </rPr>
          <t xml:space="preserve">t: title for the grouping </t>
        </r>
      </text>
    </comment>
    <comment ref="FN32" authorId="0">
      <text>
        <r>
          <rPr>
            <sz val="9"/>
            <color indexed="81"/>
            <rFont val="Arial"/>
          </rPr>
          <t xml:space="preserve">t: title for the grouping </t>
        </r>
      </text>
    </comment>
    <comment ref="C33" authorId="0">
      <text>
        <r>
          <rPr>
            <sz val="9"/>
            <color indexed="81"/>
            <rFont val="Arial"/>
          </rPr>
          <t xml:space="preserve">t: title for the grouping </t>
        </r>
      </text>
    </comment>
    <comment ref="D33" authorId="0">
      <text>
        <r>
          <rPr>
            <sz val="9"/>
            <color indexed="81"/>
            <rFont val="Arial"/>
          </rPr>
          <t xml:space="preserve">t: title for the grouping </t>
        </r>
      </text>
    </comment>
    <comment ref="O33" authorId="0">
      <text>
        <r>
          <rPr>
            <sz val="9"/>
            <color indexed="81"/>
            <rFont val="Arial"/>
          </rPr>
          <t xml:space="preserve">t: title for the grouping </t>
        </r>
      </text>
    </comment>
    <comment ref="Z33" authorId="0">
      <text>
        <r>
          <rPr>
            <sz val="9"/>
            <color indexed="81"/>
            <rFont val="Arial"/>
          </rPr>
          <t xml:space="preserve">t: title for the grouping </t>
        </r>
      </text>
    </comment>
    <comment ref="AA33" authorId="0">
      <text>
        <r>
          <rPr>
            <sz val="9"/>
            <color indexed="81"/>
            <rFont val="Arial"/>
          </rPr>
          <t xml:space="preserve">t: title for the grouping </t>
        </r>
      </text>
    </comment>
    <comment ref="AG33" authorId="0">
      <text>
        <r>
          <rPr>
            <sz val="9"/>
            <color indexed="81"/>
            <rFont val="Arial"/>
          </rPr>
          <t xml:space="preserve">t: title for the grouping </t>
        </r>
      </text>
    </comment>
    <comment ref="AV33" authorId="0">
      <text>
        <r>
          <rPr>
            <sz val="9"/>
            <color indexed="81"/>
            <rFont val="Arial"/>
          </rPr>
          <t xml:space="preserve">t: title for the grouping </t>
        </r>
      </text>
    </comment>
    <comment ref="AW33" authorId="0">
      <text>
        <r>
          <rPr>
            <sz val="9"/>
            <color indexed="81"/>
            <rFont val="Arial"/>
          </rPr>
          <t xml:space="preserve">t: title for the grouping </t>
        </r>
      </text>
    </comment>
    <comment ref="BW33" authorId="0">
      <text>
        <r>
          <rPr>
            <sz val="9"/>
            <color indexed="81"/>
            <rFont val="Arial"/>
          </rPr>
          <t xml:space="preserve">t: title for the grouping </t>
        </r>
      </text>
    </comment>
    <comment ref="CN33" authorId="0">
      <text>
        <r>
          <rPr>
            <sz val="9"/>
            <color indexed="81"/>
            <rFont val="Arial"/>
          </rPr>
          <t xml:space="preserve">t: title for the grouping </t>
        </r>
      </text>
    </comment>
    <comment ref="CO33" authorId="0">
      <text>
        <r>
          <rPr>
            <sz val="9"/>
            <color indexed="81"/>
            <rFont val="Arial"/>
          </rPr>
          <t xml:space="preserve">t: title for the grouping </t>
        </r>
      </text>
    </comment>
    <comment ref="DI33" authorId="0">
      <text>
        <r>
          <rPr>
            <sz val="9"/>
            <color indexed="81"/>
            <rFont val="Arial"/>
          </rPr>
          <t xml:space="preserve">t: title for the grouping </t>
        </r>
      </text>
    </comment>
    <comment ref="EE33" authorId="0">
      <text>
        <r>
          <rPr>
            <sz val="9"/>
            <color indexed="81"/>
            <rFont val="Arial"/>
          </rPr>
          <t xml:space="preserve">t: title for the grouping </t>
        </r>
      </text>
    </comment>
    <comment ref="EF33" authorId="0">
      <text>
        <r>
          <rPr>
            <sz val="9"/>
            <color indexed="81"/>
            <rFont val="Arial"/>
          </rPr>
          <t xml:space="preserve">t: title for the grouping </t>
        </r>
      </text>
    </comment>
    <comment ref="EJ33" authorId="0">
      <text>
        <r>
          <rPr>
            <sz val="9"/>
            <color indexed="81"/>
            <rFont val="Arial"/>
          </rPr>
          <t xml:space="preserve">t: title for the grouping </t>
        </r>
      </text>
    </comment>
    <comment ref="ET33" authorId="0">
      <text>
        <r>
          <rPr>
            <sz val="9"/>
            <color indexed="81"/>
            <rFont val="Arial"/>
          </rPr>
          <t xml:space="preserve">t: title for the grouping </t>
        </r>
      </text>
    </comment>
    <comment ref="EU33" authorId="0">
      <text>
        <r>
          <rPr>
            <sz val="9"/>
            <color indexed="81"/>
            <rFont val="Arial"/>
          </rPr>
          <t xml:space="preserve">t: title for the grouping </t>
        </r>
      </text>
    </comment>
    <comment ref="FB33" authorId="0">
      <text>
        <r>
          <rPr>
            <sz val="9"/>
            <color indexed="81"/>
            <rFont val="Arial"/>
          </rPr>
          <t xml:space="preserve">t: title for the grouping </t>
        </r>
      </text>
    </comment>
    <comment ref="FI33" authorId="0">
      <text>
        <r>
          <rPr>
            <sz val="9"/>
            <color indexed="81"/>
            <rFont val="Arial"/>
          </rPr>
          <t xml:space="preserve">t: title for the grouping </t>
        </r>
      </text>
    </comment>
    <comment ref="FJ33" authorId="0">
      <text>
        <r>
          <rPr>
            <sz val="9"/>
            <color indexed="81"/>
            <rFont val="Arial"/>
          </rPr>
          <t xml:space="preserve">t: title for the grouping </t>
        </r>
      </text>
    </comment>
    <comment ref="FN33" authorId="0">
      <text>
        <r>
          <rPr>
            <sz val="9"/>
            <color indexed="81"/>
            <rFont val="Arial"/>
          </rPr>
          <t xml:space="preserve">t: title for the grouping </t>
        </r>
      </text>
    </comment>
    <comment ref="C34" authorId="0">
      <text>
        <r>
          <rPr>
            <sz val="9"/>
            <color indexed="81"/>
            <rFont val="Arial"/>
          </rPr>
          <t xml:space="preserve">t: title for the grouping </t>
        </r>
      </text>
    </comment>
    <comment ref="D34" authorId="0">
      <text>
        <r>
          <rPr>
            <sz val="9"/>
            <color indexed="81"/>
            <rFont val="Arial"/>
          </rPr>
          <t xml:space="preserve">t: title for the grouping </t>
        </r>
      </text>
    </comment>
    <comment ref="O34" authorId="0">
      <text>
        <r>
          <rPr>
            <sz val="9"/>
            <color indexed="81"/>
            <rFont val="Arial"/>
          </rPr>
          <t xml:space="preserve">t: title for the grouping </t>
        </r>
      </text>
    </comment>
    <comment ref="Z34" authorId="0">
      <text>
        <r>
          <rPr>
            <sz val="9"/>
            <color indexed="81"/>
            <rFont val="Arial"/>
          </rPr>
          <t xml:space="preserve">t: title for the grouping </t>
        </r>
      </text>
    </comment>
    <comment ref="AA34" authorId="0">
      <text>
        <r>
          <rPr>
            <sz val="9"/>
            <color indexed="81"/>
            <rFont val="Arial"/>
          </rPr>
          <t xml:space="preserve">t: title for the grouping </t>
        </r>
      </text>
    </comment>
    <comment ref="AG34" authorId="0">
      <text>
        <r>
          <rPr>
            <sz val="9"/>
            <color indexed="81"/>
            <rFont val="Arial"/>
          </rPr>
          <t xml:space="preserve">t: title for the grouping </t>
        </r>
      </text>
    </comment>
    <comment ref="AV34" authorId="0">
      <text>
        <r>
          <rPr>
            <sz val="9"/>
            <color indexed="81"/>
            <rFont val="Arial"/>
          </rPr>
          <t xml:space="preserve">t: title for the grouping </t>
        </r>
      </text>
    </comment>
    <comment ref="AW34" authorId="0">
      <text>
        <r>
          <rPr>
            <sz val="9"/>
            <color indexed="81"/>
            <rFont val="Arial"/>
          </rPr>
          <t xml:space="preserve">t: title for the grouping </t>
        </r>
      </text>
    </comment>
    <comment ref="BW34" authorId="0">
      <text>
        <r>
          <rPr>
            <sz val="9"/>
            <color indexed="81"/>
            <rFont val="Arial"/>
          </rPr>
          <t xml:space="preserve">t: title for the grouping </t>
        </r>
      </text>
    </comment>
    <comment ref="CN34" authorId="0">
      <text>
        <r>
          <rPr>
            <sz val="9"/>
            <color indexed="81"/>
            <rFont val="Arial"/>
          </rPr>
          <t xml:space="preserve">t: title for the grouping </t>
        </r>
      </text>
    </comment>
    <comment ref="CO34" authorId="0">
      <text>
        <r>
          <rPr>
            <sz val="9"/>
            <color indexed="81"/>
            <rFont val="Arial"/>
          </rPr>
          <t xml:space="preserve">t: title for the grouping </t>
        </r>
      </text>
    </comment>
    <comment ref="DI34" authorId="0">
      <text>
        <r>
          <rPr>
            <sz val="9"/>
            <color indexed="81"/>
            <rFont val="Arial"/>
          </rPr>
          <t xml:space="preserve">t: title for the grouping </t>
        </r>
      </text>
    </comment>
    <comment ref="EE34" authorId="0">
      <text>
        <r>
          <rPr>
            <sz val="9"/>
            <color indexed="81"/>
            <rFont val="Arial"/>
          </rPr>
          <t xml:space="preserve">t: title for the grouping </t>
        </r>
      </text>
    </comment>
    <comment ref="EF34" authorId="0">
      <text>
        <r>
          <rPr>
            <sz val="9"/>
            <color indexed="81"/>
            <rFont val="Arial"/>
          </rPr>
          <t xml:space="preserve">t: title for the grouping </t>
        </r>
      </text>
    </comment>
    <comment ref="EJ34" authorId="0">
      <text>
        <r>
          <rPr>
            <sz val="9"/>
            <color indexed="81"/>
            <rFont val="Arial"/>
          </rPr>
          <t xml:space="preserve">t: title for the grouping </t>
        </r>
      </text>
    </comment>
    <comment ref="ET34" authorId="0">
      <text>
        <r>
          <rPr>
            <sz val="9"/>
            <color indexed="81"/>
            <rFont val="Arial"/>
          </rPr>
          <t xml:space="preserve">t: title for the grouping </t>
        </r>
      </text>
    </comment>
    <comment ref="EU34" authorId="0">
      <text>
        <r>
          <rPr>
            <sz val="9"/>
            <color indexed="81"/>
            <rFont val="Arial"/>
          </rPr>
          <t xml:space="preserve">t: title for the grouping </t>
        </r>
      </text>
    </comment>
    <comment ref="FB34" authorId="0">
      <text>
        <r>
          <rPr>
            <sz val="9"/>
            <color indexed="81"/>
            <rFont val="Arial"/>
          </rPr>
          <t xml:space="preserve">t: title for the grouping </t>
        </r>
      </text>
    </comment>
    <comment ref="FI34" authorId="0">
      <text>
        <r>
          <rPr>
            <sz val="9"/>
            <color indexed="81"/>
            <rFont val="Arial"/>
          </rPr>
          <t xml:space="preserve">t: title for the grouping </t>
        </r>
      </text>
    </comment>
    <comment ref="FJ34" authorId="0">
      <text>
        <r>
          <rPr>
            <sz val="9"/>
            <color indexed="81"/>
            <rFont val="Arial"/>
          </rPr>
          <t xml:space="preserve">t: title for the grouping </t>
        </r>
      </text>
    </comment>
    <comment ref="FN34" authorId="0">
      <text>
        <r>
          <rPr>
            <sz val="9"/>
            <color indexed="81"/>
            <rFont val="Arial"/>
          </rPr>
          <t xml:space="preserve">t: title for the grouping </t>
        </r>
      </text>
    </comment>
    <comment ref="C35" authorId="0">
      <text>
        <r>
          <rPr>
            <sz val="9"/>
            <color indexed="81"/>
            <rFont val="Arial"/>
          </rPr>
          <t xml:space="preserve">t: title for the grouping </t>
        </r>
      </text>
    </comment>
    <comment ref="D35" authorId="0">
      <text>
        <r>
          <rPr>
            <sz val="9"/>
            <color indexed="81"/>
            <rFont val="Arial"/>
          </rPr>
          <t xml:space="preserve">t: title for the grouping </t>
        </r>
      </text>
    </comment>
    <comment ref="O35" authorId="0">
      <text>
        <r>
          <rPr>
            <sz val="9"/>
            <color indexed="81"/>
            <rFont val="Arial"/>
          </rPr>
          <t xml:space="preserve">t: title for the grouping </t>
        </r>
      </text>
    </comment>
    <comment ref="Z35" authorId="0">
      <text>
        <r>
          <rPr>
            <sz val="9"/>
            <color indexed="81"/>
            <rFont val="Arial"/>
          </rPr>
          <t xml:space="preserve">t: title for the grouping </t>
        </r>
      </text>
    </comment>
    <comment ref="AA35" authorId="0">
      <text>
        <r>
          <rPr>
            <sz val="9"/>
            <color indexed="81"/>
            <rFont val="Arial"/>
          </rPr>
          <t xml:space="preserve">t: title for the grouping </t>
        </r>
      </text>
    </comment>
    <comment ref="AG35" authorId="0">
      <text>
        <r>
          <rPr>
            <sz val="9"/>
            <color indexed="81"/>
            <rFont val="Arial"/>
          </rPr>
          <t xml:space="preserve">t: title for the grouping </t>
        </r>
      </text>
    </comment>
    <comment ref="AV35" authorId="0">
      <text>
        <r>
          <rPr>
            <sz val="9"/>
            <color indexed="81"/>
            <rFont val="Arial"/>
          </rPr>
          <t xml:space="preserve">t: title for the grouping </t>
        </r>
      </text>
    </comment>
    <comment ref="AW35" authorId="0">
      <text>
        <r>
          <rPr>
            <sz val="9"/>
            <color indexed="81"/>
            <rFont val="Arial"/>
          </rPr>
          <t xml:space="preserve">t: title for the grouping </t>
        </r>
      </text>
    </comment>
    <comment ref="BW35" authorId="0">
      <text>
        <r>
          <rPr>
            <sz val="9"/>
            <color indexed="81"/>
            <rFont val="Arial"/>
          </rPr>
          <t xml:space="preserve">t: title for the grouping </t>
        </r>
      </text>
    </comment>
    <comment ref="CN35" authorId="0">
      <text>
        <r>
          <rPr>
            <sz val="9"/>
            <color indexed="81"/>
            <rFont val="Arial"/>
          </rPr>
          <t xml:space="preserve">t: title for the grouping </t>
        </r>
      </text>
    </comment>
    <comment ref="CO35" authorId="0">
      <text>
        <r>
          <rPr>
            <sz val="9"/>
            <color indexed="81"/>
            <rFont val="Arial"/>
          </rPr>
          <t xml:space="preserve">t: title for the grouping </t>
        </r>
      </text>
    </comment>
    <comment ref="DI35" authorId="0">
      <text>
        <r>
          <rPr>
            <sz val="9"/>
            <color indexed="81"/>
            <rFont val="Arial"/>
          </rPr>
          <t xml:space="preserve">t: title for the grouping </t>
        </r>
      </text>
    </comment>
    <comment ref="EE35" authorId="0">
      <text>
        <r>
          <rPr>
            <sz val="9"/>
            <color indexed="81"/>
            <rFont val="Arial"/>
          </rPr>
          <t xml:space="preserve">t: title for the grouping </t>
        </r>
      </text>
    </comment>
    <comment ref="EF35" authorId="0">
      <text>
        <r>
          <rPr>
            <sz val="9"/>
            <color indexed="81"/>
            <rFont val="Arial"/>
          </rPr>
          <t xml:space="preserve">t: title for the grouping </t>
        </r>
      </text>
    </comment>
    <comment ref="EJ35" authorId="0">
      <text>
        <r>
          <rPr>
            <sz val="9"/>
            <color indexed="81"/>
            <rFont val="Arial"/>
          </rPr>
          <t xml:space="preserve">t: title for the grouping </t>
        </r>
      </text>
    </comment>
    <comment ref="ET35" authorId="0">
      <text>
        <r>
          <rPr>
            <sz val="9"/>
            <color indexed="81"/>
            <rFont val="Arial"/>
          </rPr>
          <t xml:space="preserve">t: title for the grouping </t>
        </r>
      </text>
    </comment>
    <comment ref="EU35" authorId="0">
      <text>
        <r>
          <rPr>
            <sz val="9"/>
            <color indexed="81"/>
            <rFont val="Arial"/>
          </rPr>
          <t xml:space="preserve">t: title for the grouping </t>
        </r>
      </text>
    </comment>
    <comment ref="FB35" authorId="0">
      <text>
        <r>
          <rPr>
            <sz val="9"/>
            <color indexed="81"/>
            <rFont val="Arial"/>
          </rPr>
          <t xml:space="preserve">t: title for the grouping </t>
        </r>
      </text>
    </comment>
    <comment ref="FI35" authorId="0">
      <text>
        <r>
          <rPr>
            <sz val="9"/>
            <color indexed="81"/>
            <rFont val="Arial"/>
          </rPr>
          <t xml:space="preserve">t: title for the grouping </t>
        </r>
      </text>
    </comment>
    <comment ref="FJ35" authorId="0">
      <text>
        <r>
          <rPr>
            <sz val="9"/>
            <color indexed="81"/>
            <rFont val="Arial"/>
          </rPr>
          <t xml:space="preserve">t: title for the grouping </t>
        </r>
      </text>
    </comment>
    <comment ref="FN35" authorId="0">
      <text>
        <r>
          <rPr>
            <sz val="9"/>
            <color indexed="81"/>
            <rFont val="Arial"/>
          </rPr>
          <t xml:space="preserve">t: title for the grouping </t>
        </r>
      </text>
    </comment>
    <comment ref="C36" authorId="0">
      <text>
        <r>
          <rPr>
            <sz val="9"/>
            <color indexed="81"/>
            <rFont val="Arial"/>
          </rPr>
          <t xml:space="preserve">t: title for the grouping </t>
        </r>
      </text>
    </comment>
    <comment ref="D36" authorId="0">
      <text>
        <r>
          <rPr>
            <sz val="9"/>
            <color indexed="81"/>
            <rFont val="Arial"/>
          </rPr>
          <t xml:space="preserve">t: title for the grouping </t>
        </r>
      </text>
    </comment>
    <comment ref="O36" authorId="0">
      <text>
        <r>
          <rPr>
            <sz val="9"/>
            <color indexed="81"/>
            <rFont val="Arial"/>
          </rPr>
          <t xml:space="preserve">t: title for the grouping </t>
        </r>
      </text>
    </comment>
    <comment ref="Z36" authorId="0">
      <text>
        <r>
          <rPr>
            <sz val="9"/>
            <color indexed="81"/>
            <rFont val="Arial"/>
          </rPr>
          <t xml:space="preserve">t: title for the grouping </t>
        </r>
      </text>
    </comment>
    <comment ref="AA36" authorId="0">
      <text>
        <r>
          <rPr>
            <sz val="9"/>
            <color indexed="81"/>
            <rFont val="Arial"/>
          </rPr>
          <t xml:space="preserve">t: title for the grouping </t>
        </r>
      </text>
    </comment>
    <comment ref="AG36" authorId="0">
      <text>
        <r>
          <rPr>
            <sz val="9"/>
            <color indexed="81"/>
            <rFont val="Arial"/>
          </rPr>
          <t xml:space="preserve">t: title for the grouping </t>
        </r>
      </text>
    </comment>
    <comment ref="AV36" authorId="0">
      <text>
        <r>
          <rPr>
            <sz val="9"/>
            <color indexed="81"/>
            <rFont val="Arial"/>
          </rPr>
          <t xml:space="preserve">t: title for the grouping </t>
        </r>
      </text>
    </comment>
    <comment ref="AW36" authorId="0">
      <text>
        <r>
          <rPr>
            <sz val="9"/>
            <color indexed="81"/>
            <rFont val="Arial"/>
          </rPr>
          <t xml:space="preserve">t: title for the grouping </t>
        </r>
      </text>
    </comment>
    <comment ref="BW36" authorId="0">
      <text>
        <r>
          <rPr>
            <sz val="9"/>
            <color indexed="81"/>
            <rFont val="Arial"/>
          </rPr>
          <t xml:space="preserve">t: title for the grouping </t>
        </r>
      </text>
    </comment>
    <comment ref="CN36" authorId="0">
      <text>
        <r>
          <rPr>
            <sz val="9"/>
            <color indexed="81"/>
            <rFont val="Arial"/>
          </rPr>
          <t xml:space="preserve">t: title for the grouping </t>
        </r>
      </text>
    </comment>
    <comment ref="CO36" authorId="0">
      <text>
        <r>
          <rPr>
            <sz val="9"/>
            <color indexed="81"/>
            <rFont val="Arial"/>
          </rPr>
          <t xml:space="preserve">t: title for the grouping </t>
        </r>
      </text>
    </comment>
    <comment ref="DI36" authorId="0">
      <text>
        <r>
          <rPr>
            <sz val="9"/>
            <color indexed="81"/>
            <rFont val="Arial"/>
          </rPr>
          <t xml:space="preserve">t: title for the grouping </t>
        </r>
      </text>
    </comment>
    <comment ref="EE36" authorId="0">
      <text>
        <r>
          <rPr>
            <sz val="9"/>
            <color indexed="81"/>
            <rFont val="Arial"/>
          </rPr>
          <t xml:space="preserve">t: title for the grouping </t>
        </r>
      </text>
    </comment>
    <comment ref="EF36" authorId="0">
      <text>
        <r>
          <rPr>
            <sz val="9"/>
            <color indexed="81"/>
            <rFont val="Arial"/>
          </rPr>
          <t xml:space="preserve">t: title for the grouping </t>
        </r>
      </text>
    </comment>
    <comment ref="EJ36" authorId="0">
      <text>
        <r>
          <rPr>
            <sz val="9"/>
            <color indexed="81"/>
            <rFont val="Arial"/>
          </rPr>
          <t xml:space="preserve">t: title for the grouping </t>
        </r>
      </text>
    </comment>
    <comment ref="ET36" authorId="0">
      <text>
        <r>
          <rPr>
            <sz val="9"/>
            <color indexed="81"/>
            <rFont val="Arial"/>
          </rPr>
          <t xml:space="preserve">t: title for the grouping </t>
        </r>
      </text>
    </comment>
    <comment ref="EU36" authorId="0">
      <text>
        <r>
          <rPr>
            <sz val="9"/>
            <color indexed="81"/>
            <rFont val="Arial"/>
          </rPr>
          <t xml:space="preserve">t: title for the grouping </t>
        </r>
      </text>
    </comment>
    <comment ref="FB36" authorId="0">
      <text>
        <r>
          <rPr>
            <sz val="9"/>
            <color indexed="81"/>
            <rFont val="Arial"/>
          </rPr>
          <t xml:space="preserve">t: title for the grouping </t>
        </r>
      </text>
    </comment>
    <comment ref="FI36" authorId="0">
      <text>
        <r>
          <rPr>
            <sz val="9"/>
            <color indexed="81"/>
            <rFont val="Arial"/>
          </rPr>
          <t xml:space="preserve">t: title for the grouping </t>
        </r>
      </text>
    </comment>
    <comment ref="FJ36" authorId="0">
      <text>
        <r>
          <rPr>
            <sz val="9"/>
            <color indexed="81"/>
            <rFont val="Arial"/>
          </rPr>
          <t xml:space="preserve">t: title for the grouping </t>
        </r>
      </text>
    </comment>
    <comment ref="FN36" authorId="0">
      <text>
        <r>
          <rPr>
            <sz val="9"/>
            <color indexed="81"/>
            <rFont val="Arial"/>
          </rPr>
          <t xml:space="preserve">t: title for the grouping </t>
        </r>
      </text>
    </comment>
    <comment ref="C37" authorId="0">
      <text>
        <r>
          <rPr>
            <sz val="9"/>
            <color indexed="81"/>
            <rFont val="Arial"/>
          </rPr>
          <t xml:space="preserve">t: title for the grouping </t>
        </r>
      </text>
    </comment>
    <comment ref="D37" authorId="0">
      <text>
        <r>
          <rPr>
            <sz val="9"/>
            <color indexed="81"/>
            <rFont val="Arial"/>
          </rPr>
          <t xml:space="preserve">t: title for the grouping </t>
        </r>
      </text>
    </comment>
    <comment ref="O37" authorId="0">
      <text>
        <r>
          <rPr>
            <sz val="9"/>
            <color indexed="81"/>
            <rFont val="Arial"/>
          </rPr>
          <t xml:space="preserve">t: title for the grouping </t>
        </r>
      </text>
    </comment>
    <comment ref="Z37" authorId="0">
      <text>
        <r>
          <rPr>
            <sz val="9"/>
            <color indexed="81"/>
            <rFont val="Arial"/>
          </rPr>
          <t xml:space="preserve">t: title for the grouping </t>
        </r>
      </text>
    </comment>
    <comment ref="AA37" authorId="0">
      <text>
        <r>
          <rPr>
            <sz val="9"/>
            <color indexed="81"/>
            <rFont val="Arial"/>
          </rPr>
          <t xml:space="preserve">t: title for the grouping </t>
        </r>
      </text>
    </comment>
    <comment ref="AG37" authorId="0">
      <text>
        <r>
          <rPr>
            <sz val="9"/>
            <color indexed="81"/>
            <rFont val="Arial"/>
          </rPr>
          <t xml:space="preserve">t: title for the grouping </t>
        </r>
      </text>
    </comment>
    <comment ref="AV37" authorId="0">
      <text>
        <r>
          <rPr>
            <sz val="9"/>
            <color indexed="81"/>
            <rFont val="Arial"/>
          </rPr>
          <t xml:space="preserve">t: title for the grouping </t>
        </r>
      </text>
    </comment>
    <comment ref="AW37" authorId="0">
      <text>
        <r>
          <rPr>
            <sz val="9"/>
            <color indexed="81"/>
            <rFont val="Arial"/>
          </rPr>
          <t xml:space="preserve">t: title for the grouping </t>
        </r>
      </text>
    </comment>
    <comment ref="BW37" authorId="0">
      <text>
        <r>
          <rPr>
            <sz val="9"/>
            <color indexed="81"/>
            <rFont val="Arial"/>
          </rPr>
          <t xml:space="preserve">t: title for the grouping </t>
        </r>
      </text>
    </comment>
    <comment ref="CN37" authorId="0">
      <text>
        <r>
          <rPr>
            <sz val="9"/>
            <color indexed="81"/>
            <rFont val="Arial"/>
          </rPr>
          <t xml:space="preserve">t: title for the grouping </t>
        </r>
      </text>
    </comment>
    <comment ref="CO37" authorId="0">
      <text>
        <r>
          <rPr>
            <sz val="9"/>
            <color indexed="81"/>
            <rFont val="Arial"/>
          </rPr>
          <t xml:space="preserve">t: title for the grouping </t>
        </r>
      </text>
    </comment>
    <comment ref="DI37" authorId="0">
      <text>
        <r>
          <rPr>
            <sz val="9"/>
            <color indexed="81"/>
            <rFont val="Arial"/>
          </rPr>
          <t xml:space="preserve">t: title for the grouping </t>
        </r>
      </text>
    </comment>
    <comment ref="EE37" authorId="0">
      <text>
        <r>
          <rPr>
            <sz val="9"/>
            <color indexed="81"/>
            <rFont val="Arial"/>
          </rPr>
          <t xml:space="preserve">t: title for the grouping </t>
        </r>
      </text>
    </comment>
    <comment ref="EF37" authorId="0">
      <text>
        <r>
          <rPr>
            <sz val="9"/>
            <color indexed="81"/>
            <rFont val="Arial"/>
          </rPr>
          <t xml:space="preserve">t: title for the grouping </t>
        </r>
      </text>
    </comment>
    <comment ref="EJ37" authorId="0">
      <text>
        <r>
          <rPr>
            <sz val="9"/>
            <color indexed="81"/>
            <rFont val="Arial"/>
          </rPr>
          <t xml:space="preserve">t: title for the grouping </t>
        </r>
      </text>
    </comment>
    <comment ref="ET37" authorId="0">
      <text>
        <r>
          <rPr>
            <sz val="9"/>
            <color indexed="81"/>
            <rFont val="Arial"/>
          </rPr>
          <t xml:space="preserve">t: title for the grouping </t>
        </r>
      </text>
    </comment>
    <comment ref="EU37" authorId="0">
      <text>
        <r>
          <rPr>
            <sz val="9"/>
            <color indexed="81"/>
            <rFont val="Arial"/>
          </rPr>
          <t xml:space="preserve">t: title for the grouping </t>
        </r>
      </text>
    </comment>
    <comment ref="FB37" authorId="0">
      <text>
        <r>
          <rPr>
            <sz val="9"/>
            <color indexed="81"/>
            <rFont val="Arial"/>
          </rPr>
          <t xml:space="preserve">t: title for the grouping </t>
        </r>
      </text>
    </comment>
    <comment ref="FI37" authorId="0">
      <text>
        <r>
          <rPr>
            <sz val="9"/>
            <color indexed="81"/>
            <rFont val="Arial"/>
          </rPr>
          <t xml:space="preserve">t: title for the grouping </t>
        </r>
      </text>
    </comment>
    <comment ref="FJ37" authorId="0">
      <text>
        <r>
          <rPr>
            <sz val="9"/>
            <color indexed="81"/>
            <rFont val="Arial"/>
          </rPr>
          <t xml:space="preserve">t: title for the grouping </t>
        </r>
      </text>
    </comment>
    <comment ref="FN37" authorId="0">
      <text>
        <r>
          <rPr>
            <sz val="9"/>
            <color indexed="81"/>
            <rFont val="Arial"/>
          </rPr>
          <t xml:space="preserve">t: title for the grouping </t>
        </r>
      </text>
    </comment>
  </commentList>
</comments>
</file>

<file path=xl/sharedStrings.xml><?xml version="1.0" encoding="utf-8"?>
<sst xmlns="http://schemas.openxmlformats.org/spreadsheetml/2006/main" count="18306" uniqueCount="400">
  <si>
    <t>&lt;?xml version="1.0"?&gt;&lt;WebTableParameter xmlns:xsi="http://www.w3.org/2001/XMLSchema-instance" xmlns:xsd="http://www.w3.org/2001/XMLSchema" xmlns=""&gt;&lt;DataTable Code="DCCN_SEQZCONTIN" HasMetadata="true"&gt;&lt;Name LocaleIsoCode="en"&gt;Sequence of accounts - annual national data (millions of euro)&lt;/Name&gt;&lt;Dimension Code="ITTER107" CommonCode="ITTER107" Display="labels"&gt;&lt;Name LocaleIsoCode="en"&gt;Territory&lt;/Name&gt;&lt;Member Code="IT"&gt;&lt;Name LocaleIsoCode="en"&gt;Italy&lt;/Name&gt;&lt;/Member&gt;&lt;/Dimension&gt;&lt;Dimension Code="TIPO_DATO_SEQNZCONTI" CommonCode="TIPO_DATO_SEQNZCONTI" Display="labels"&gt;&lt;Name LocaleIsoCode="en"&gt;Aggregate&lt;/Name&gt;&lt;Member Code="1"&gt;&lt;Name LocaleIsoCode="en"&gt;goods and services account&lt;/Name&gt;&lt;ChildMember Code="11"&gt;&lt;Name LocaleIsoCode="en"&gt;resources&lt;/Name&gt;&lt;ChildMember Code="111"&gt;&lt;Name LocaleIsoCode="en"&gt;gross domestic product at market prices&lt;/Name&gt;&lt;/ChildMember&gt;&lt;ChildMember Code="112"&gt;&lt;Name LocaleIsoCode="en"&gt;imports of goods and services&lt;/Name&gt;&lt;ChildMember Code="1121"&gt;&lt;Name LocaleIsoCode="en"&gt;imports of goods&lt;/Name&gt;&lt;/ChildMember&gt;&lt;ChildMember Code="1122"&gt;&lt;Name LocaleIsoCode="en"&gt;imports of services fob&lt;/Name&gt;&lt;/ChildMember&gt;&lt;ChildMember Code="1123"&gt;&lt;Name LocaleIsoCode="en"&gt;of which :consumption expenditure of resident households in the rest of the world&lt;/Name&gt;&lt;/ChildMember&gt;&lt;/ChildMember&gt;&lt;/ChildMember&gt;&lt;ChildMember Code="12"&gt;&lt;Name LocaleIsoCode="en"&gt;uses&lt;/Name&gt;&lt;ChildMember Code="121"&gt;&lt;Name LocaleIsoCode="en"&gt;national final consumption expenditure&lt;/Name&gt;&lt;ChildMember Code="1211"&gt;&lt;Name LocaleIsoCode="en"&gt;final consumption expenditure of resident households&lt;/Name&gt;&lt;ChildMember Code="12111"&gt;&lt;Name LocaleIsoCode="en"&gt;final consumption expenditure of households on the economic  territory&lt;/Name&gt;&lt;/ChildMember&gt;&lt;ChildMember Code="12112"&gt;&lt;Name LocaleIsoCode="en"&gt;consumption expenditure of resident households in the rest of the world (+)&lt;/Name&gt;&lt;/ChildMember&gt;&lt;ChildMember Code="12113"&gt;&lt;Name LocaleIsoCode="en"&gt;consumption expenditure of non-resident households on the economic territory (-)&lt;/Name&gt;&lt;/ChildMember&gt;&lt;/ChildMember&gt;&lt;ChildMember Code="1212"&gt;&lt;Name LocaleIsoCode="en"&gt;final consumption expenditure of general government and non-profit institutions serving households (npish)&lt;/Name&gt;&lt;ChildMember Code="12121"&gt;&lt;Name LocaleIsoCode="en"&gt;consumption of general government&lt;/Name&gt;&lt;/ChildMember&gt;&lt;ChildMember Code="12122"&gt;&lt;Name LocaleIsoCode="en"&gt;consumption of non-profit institutions serving households (npish)&lt;/Name&gt;&lt;/ChildMember&gt;&lt;/ChildMember&gt;&lt;/ChildMember&gt;&lt;ChildMember Code="122"&gt;&lt;Name LocaleIsoCode="en"&gt;gross fixed capital formation&lt;/Name&gt;&lt;ChildMember Code="1221"&gt;&lt;Name LocaleIsoCode="en"&gt;net fixed capital formation&lt;/Name&gt;&lt;/ChildMember&gt;&lt;ChildMember Code="1222"&gt;&lt;Name LocaleIsoCode="en"&gt;consumption of fixed capital&lt;/Name&gt;&lt;/ChildMember&gt;&lt;/ChildMember&gt;&lt;ChildMember Code="123"&gt;&lt;Name LocaleIsoCode="en"&gt;changes in inventories&lt;/Name&gt;&lt;/ChildMember&gt;&lt;ChildMember Code="124"&gt;&lt;Name LocaleIsoCode="en"&gt;acquisitions less disposals of valuables&lt;/Name&gt;&lt;/ChildMember&gt;&lt;ChildMember Code="125"&gt;&lt;Name LocaleIsoCode="en"&gt;exports of goods and services fob&lt;/Name&gt;&lt;ChildMember Code="1251"&gt;&lt;Name LocaleIsoCode="en"&gt;exports of goods&lt;/Name&gt;&lt;/ChildMember&gt;&lt;ChildMember Code="1252"&gt;&lt;Name LocaleIsoCode="en"&gt;exports of services fob&lt;/Name&gt;&lt;/ChildMember&gt;&lt;ChildMember Code="1253"&gt;&lt;Name LocaleIsoCode="en"&gt;of which: consumption expenditure of non-resident households on the economic territory&lt;/Name&gt;&lt;/ChildMember&gt;&lt;/ChildMember&gt;&lt;/ChildMember&gt;&lt;/Member&gt;&lt;Member Code="2"&gt;&lt;Name LocaleIsoCode="en"&gt;output account&lt;/Name&gt;&lt;ChildMember Code="21"&gt;&lt;Name LocaleIsoCode="en"&gt;resources&lt;/Name&gt;&lt;ChildMember Code="211"&gt;&lt;Name LocaleIsoCode="en"&gt;output&lt;/Name&gt;&lt;/ChildMember&gt;&lt;ChildMember Code="212"&gt;&lt;Name LocaleIsoCode="en"&gt;of which: other non market output&lt;/Name&gt;&lt;/ChildMember&gt;&lt;ChildMember Code="213"&gt;&lt;Name LocaleIsoCode="en"&gt;taxes less subsidies on products&lt;/Name&gt;&lt;/ChildMember&gt;&lt;/ChildMember&gt;&lt;ChildMember Code="22"&gt;&lt;Name LocaleIsoCode="en"&gt;uses&lt;/Name&gt;&lt;ChildMember Code="221"&gt;&lt;Name LocaleIsoCode="en"&gt;intermediate consumption&lt;/Name&gt;&lt;/ChildMember&gt;&lt;ChildMember Code="222"&gt;&lt;Name LocaleIsoCode="en"&gt;gross domestic product&lt;/Name&gt;&lt;/ChildMember&gt;&lt;ChildMember Code="223"&gt;&lt;Name LocaleIsoCode="en"&gt;consumption of fixed capital&lt;/Name&gt;&lt;/ChildMember&gt;&lt;ChildMember Code="224"&gt;&lt;Name LocaleIsoCode="en"&gt;net domestic product&lt;/Name&gt;&lt;/ChildMember&gt;&lt;/ChildMember&gt;&lt;/Member&gt;&lt;Member Code="3"&gt;&lt;Name LocaleIsoCode="en"&gt;generation of income account&lt;/Name&gt;&lt;ChildMember Code="31"&gt;&lt;Name LocaleIsoCode="en"&gt;resources&lt;/Name&gt;&lt;ChildMember Code="311"&gt;&lt;Name LocaleIsoCode="en"&gt;net domestic product&lt;/Name&gt;&lt;/ChildMember&gt;&lt;/ChildMember&gt;&lt;ChildMember Code="32"&gt;&lt;Name LocaleIsoCode="en"&gt;uses&lt;/Name&gt;&lt;ChildMember Code="321"&gt;&lt;Name LocaleIsoCode="en"&gt;compensation of employees&lt;/Name&gt;&lt;ChildMember Code="3211"&gt;&lt;Name LocaleIsoCode="en"&gt;wages and salaries&lt;/Name&gt;&lt;/ChildMember&gt;&lt;ChildMember Code="3212"&gt;&lt;Name LocaleIsoCode="en"&gt;employers' social contributions&lt;/Name&gt;&lt;/ChildMember&gt;&lt;/ChildMember&gt;&lt;ChildMember Code="322"&gt;&lt;Name LocaleIsoCode="en"&gt;taxes on production and imports&lt;/Name&gt;&lt;ChildMember Code="3221"&gt;&lt;Name LocaleIsoCode="en"&gt;taxes on products, including  vat and taxes on imports&lt;/Name&gt;&lt;/ChildMember&gt;&lt;ChildMember Code="3222"&gt;&lt;Name LocaleIsoCode="en"&gt;other taxes on production&lt;/Name&gt;&lt;/ChildMember&gt;&lt;/ChildMember&gt;&lt;ChildMember Code="323"&gt;&lt;Name LocaleIsoCode="en"&gt;subsidies (-)&lt;/Name&gt;&lt;ChildMember Code="3231"&gt;&lt;Name LocaleIsoCode="en"&gt;subsidies on products&lt;/Name&gt;&lt;/ChildMember&gt;&lt;ChildMember Code="3232"&gt;&lt;Name LocaleIsoCode="en"&gt;other  subsidies on production&lt;/Name&gt;&lt;/ChildMember&gt;&lt;/ChildMember&gt;&lt;ChildMember Code="324"&gt;&lt;Name LocaleIsoCode="en"&gt;operating surplus + net mixed income&lt;/Name&gt;&lt;/ChildMember&gt;&lt;/ChildMember&gt;&lt;/Member&gt;&lt;Member Code="4"&gt;&lt;Name LocaleIsoCode="en"&gt;allocation of primary income account&lt;/Name&gt;&lt;ChildMember Code="41"&gt;&lt;Name LocaleIsoCode="en"&gt;resources&lt;/Name&gt;&lt;ChildMember Code="411"&gt;&lt;Name LocaleIsoCode="en"&gt;operating surplus + net mixed income&lt;/Name&gt;&lt;ChildMember Code="4111"&gt;&lt;Name LocaleIsoCode="en"&gt;compensation of employees (national concept)&lt;/Name&gt;&lt;ChildMember Code="41111"&gt;&lt;Name LocaleIsoCode="en"&gt;compensation of employees&lt;/Name&gt;&lt;/ChildMember&gt;&lt;ChildMember Code="41112"&gt;&lt;Name LocaleIsoCode="en"&gt;incomes receivable from the rest of the world&lt;/Name&gt;&lt;/ChildMember&gt;&lt;/ChildMember&gt;&lt;ChildMember Code="4112"&gt;&lt;Name LocaleIsoCode="en"&gt;indirect taxes paid to the rest of world&lt;/Name&gt;&lt;/ChildMember&gt;&lt;ChildMember Code="4113"&gt;&lt;Name LocaleIsoCode="en"&gt;taxes on production and imports&lt;/Name&gt;&lt;ChildMember Code="41131"&gt;&lt;Name LocaleIsoCode="en"&gt;taxes on products (including vat  and taxes on imports)&lt;/Name&gt;&lt;/ChildMember&gt;&lt;ChildMember Code="41132"&gt;&lt;Name LocaleIsoCode="en"&gt;other taxes on production&lt;/Name&gt;&lt;/ChildMember&gt;&lt;/ChildMember&gt;&lt;ChildMember Code="4114"&gt;&lt;Name LocaleIsoCode="en"&gt;subsidies (-)&lt;/Name&gt;&lt;ChildMember Code="41141"&gt;&lt;Name LocaleIsoCode="en"&gt;subsidies on products&lt;/Name&gt;&lt;/ChildMember&gt;&lt;ChildMember Code="41142"&gt;&lt;Name LocaleIsoCode="en"&gt;other  subsidies on production&lt;/Name&gt;&lt;/ChildMember&gt;&lt;/ChildMember&gt;&lt;ChildMember Code="4115"&gt;&lt;Name LocaleIsoCode="en"&gt;capital transfers receivable from the rest of the world&lt;/Name&gt;&lt;/ChildMember&gt;&lt;/ChildMember&gt;&lt;/ChildMember&gt;&lt;ChildMember Code="42"&gt;&lt;Name LocaleIsoCode="en"&gt;uses&lt;/Name&gt;&lt;ChildMember Code="421"&gt;&lt;Name LocaleIsoCode="en"&gt;national income (net)&lt;/Name&gt;&lt;/ChildMember&gt;&lt;/ChildMember&gt;&lt;/Member&gt;&lt;Member Code="5"&gt;&lt;Name LocaleIsoCode="en"&gt;secondary distribution of income account&lt;/Name&gt;&lt;ChildMember Code="51"&gt;&lt;Name LocaleIsoCode="en"&gt;national income (net)&lt;/Name&gt;&lt;ChildMember Code="511"&gt;&lt;Name LocaleIsoCode="en"&gt;balance of current taxes on income, wealth, etc. with the rest of the world&lt;/Name&gt;&lt;/ChildMember&gt;&lt;ChildMember Code="512"&gt;&lt;Name LocaleIsoCode="en"&gt;balance of social contributions with the rest of the world&lt;/Name&gt;&lt;/ChildMember&gt;&lt;ChildMember Code="513"&gt;&lt;Name LocaleIsoCode="en"&gt;balance of social benefits other than social transfers in kind with the rest of the world&lt;/Name&gt;&lt;/ChildMember&gt;&lt;ChildMember Code="514"&gt;&lt;Name LocaleIsoCode="en"&gt;balance of other current transfers with the rest of the world&lt;/Name&gt;&lt;/ChildMember&gt;&lt;/ChildMember&gt;&lt;ChildMember Code="52"&gt;&lt;Name LocaleIsoCode="en"&gt;national disposable income (net)&lt;/Name&gt;&lt;/ChildMember&gt;&lt;/Member&gt;&lt;Member Code="6"&gt;&lt;Name LocaleIsoCode="en"&gt;use of disposable income account&lt;/Name&gt;&lt;ChildMember Code="61"&gt;&lt;Name LocaleIsoCode="en"&gt;resources&lt;/Name&gt;&lt;ChildMember Code="611"&gt;&lt;Name LocaleIsoCode="en"&gt;national disposable income (net)&lt;/Name&gt;&lt;/ChildMember&gt;&lt;ChildMember Code="612"&gt;&lt;Name LocaleIsoCode="en"&gt;adjustment for the change in net equity of households in pension funds reserves&lt;/Name&gt;&lt;/ChildMember&gt;&lt;/ChildMember&gt;&lt;ChildMember Code="62"&gt;&lt;Name LocaleIsoCode="en"&gt;uses&lt;/Name&gt;&lt;ChildMember Code="621"&gt;&lt;Name LocaleIsoCode="en"&gt;national final consumption expenditure&lt;/Name&gt;&lt;/ChildMember&gt;&lt;ChildMember Code="622"&gt;&lt;Name LocaleIsoCode="en"&gt;adjustment for the change in net equity of households in pension funds reserves&lt;/Name&gt;&lt;/ChildMember&gt;&lt;ChildMember Code="623"&gt;&lt;Name LocaleIsoCode="en"&gt;net saving&lt;/Name&gt;&lt;/ChildMember&gt;&lt;/ChildMember&gt;&lt;/Member&gt;&lt;Member Code="7"&gt;&lt;Name LocaleIsoCode="en"&gt;capital account&lt;/Name&gt;&lt;ChildMember Code="71"&gt;&lt;Name LocaleIsoCode="en"&gt;changes in liabilities&lt;/Name&gt;&lt;ChildMember Code="711"&gt;&lt;Name LocaleIsoCode="en"&gt;saving (net)&lt;/Name&gt;&lt;/ChildMember&gt;&lt;ChildMember Code="712"&gt;&lt;Name LocaleIsoCode="en"&gt;balance of capital transfers with the rest of world&lt;/Name&gt;&lt;/ChildMember&gt;&lt;/ChildMember&gt;&lt;ChildMember Code="72"&gt;&lt;Name LocaleIsoCode="en"&gt;changes in assets&lt;/Name&gt;&lt;ChildMember Code="721"&gt;&lt;Name LocaleIsoCode="en"&gt;gross fixed capital formation&lt;/Name&gt;&lt;/ChildMember&gt;&lt;ChildMember Code="722"&gt;&lt;Name LocaleIsoCode="en"&gt;consumption of fixed capital (-)&lt;/Name&gt;&lt;/ChildMember&gt;&lt;ChildMember Code="723"&gt;&lt;Name LocaleIsoCode="en"&gt;changes in inventories and acquisitions less disposals of valuables&lt;/Name&gt;&lt;/ChildMember&gt;&lt;ChildMember Code="724"&gt;&lt;Name LocaleIsoCode="en"&gt;acquisitions less disposals of non-financial non-produced assets&lt;/Name&gt;&lt;/ChildMember&gt;&lt;ChildMember Code="725"&gt;&lt;Name LocaleIsoCode="en"&gt;net lending (+) / net borrowing (-)&lt;/Name&gt;&lt;/ChildMember&gt;&lt;/ChildMember&gt;&lt;/Member&gt;&lt;Member Code="8"&gt;&lt;Name LocaleIsoCode="en"&gt;international transactions&lt;/Name&gt;&lt;ChildMember Code="81"&gt;&lt;Name LocaleIsoCode="en"&gt;italy's credit&lt;/Name&gt;&lt;ChildMember Code="811"&gt;&lt;Name LocaleIsoCode="en"&gt;exports of goods and services fob&lt;/Name&gt;&lt;ChildMember Code="8111"&gt;&lt;Name LocaleIsoCode="en"&gt;exports of goods&lt;/Name&gt;&lt;/ChildMember&gt;&lt;ChildMember Code="8112"&gt;&lt;Name LocaleIsoCode="en"&gt;exports of services fob&lt;/Name&gt;&lt;/ChildMember&gt;&lt;/ChildMember&gt;&lt;ChildMember Code="812"&gt;&lt;Name LocaleIsoCode="en"&gt;compensation of employees&lt;/Name&gt;&lt;/ChildMember&gt;&lt;ChildMember Code="813"&gt;&lt;Name LocaleIsoCode="en"&gt;subsidies on production received from ue&lt;/Name&gt;&lt;/ChildMember&gt;&lt;ChildMember Code="814"&gt;&lt;Name LocaleIsoCode="en"&gt;property income&lt;/Name&gt;&lt;/ChildMember&gt;&lt;ChildMember Code="815"&gt;&lt;Name LocaleIsoCode="en"&gt;current taxes on income, wealth, etc.&lt;/Name&gt;&lt;/ChildMember&gt;&lt;ChildMember Code="816"&gt;&lt;Name LocaleIsoCode="en"&gt;social contributions and benefits&lt;/Name&gt;&lt;/ChildMember&gt;&lt;ChildMember Code="817"&gt;&lt;Name LocaleIsoCode="en"&gt;other current transfers&lt;/Name&gt;&lt;/ChildMember&gt;&lt;ChildMember Code="818"&gt;&lt;Name LocaleIsoCode="en"&gt;capital transfers (receivable)&lt;/Name&gt;&lt;/ChildMember&gt;&lt;ChildMember Code="819"&gt;&lt;Name LocaleIsoCode="en"&gt;acquisitions less disposals of non-financial non-produced assets (net)&lt;/Name&gt;&lt;/ChildMember&gt;&lt;/ChildMember&gt;&lt;ChildMember Code="82"&gt;&lt;Name LocaleIsoCode="en"&gt;italy's debt&lt;/Name&gt;&lt;ChildMember Code="821"&gt;&lt;Name LocaleIsoCode="en"&gt;imports of goods and services&lt;/Name&gt;&lt;ChildMember Code="8211"&gt;&lt;Name LocaleIsoCode="en"&gt;imports of goods&lt;/Name&gt;&lt;/ChildMember&gt;&lt;ChildMember Code="8212"&gt;&lt;Name LocaleIsoCode="en"&gt;imports of services&lt;/Name&gt;&lt;/ChildMember&gt;&lt;/ChildMember&gt;&lt;ChildMember Code="822"&gt;&lt;Name LocaleIsoCode="en"&gt;compensation of employees&lt;/Name&gt;&lt;/ChildMember&gt;&lt;ChildMember Code="823"&gt;&lt;Name LocaleIsoCode="en"&gt;taxes on production and on imports payable to ue&lt;/Name&gt;&lt;/ChildMember&gt;&lt;ChildMember Code="824"&gt;&lt;Name LocaleIsoCode="en"&gt;property income&lt;/Name&gt;&lt;/ChildMember&gt;&lt;ChildMember Code="825"&gt;&lt;Name LocaleIsoCode="en"&gt;current taxes on income, wealth, etc.&lt;/Name&gt;&lt;/ChildMember&gt;&lt;ChildMember Code="826"&gt;&lt;Name LocaleIsoCode="en"&gt;social contributions and benefits&lt;/Name&gt;&lt;/ChildMember&gt;&lt;ChildMember Code="827"&gt;&lt;Name LocaleIsoCode="en"&gt;other current transfers&lt;/Name&gt;&lt;/ChildMember&gt;&lt;ChildMember Code="828"&gt;&lt;Name LocaleIsoCode="en"&gt;capital transfers (payable)&lt;/Name&gt;&lt;/ChildMember&gt;&lt;/ChildMember&gt;&lt;ChildMember Code="83"&gt;&lt;Name LocaleIsoCode="en"&gt;net lending (+) / net borrowing (-)&lt;/Name&gt;&lt;ChildMember Code="831"&gt;&lt;Name LocaleIsoCode="en"&gt;goods and services&lt;/Name&gt;&lt;/ChildMember&gt;&lt;ChildMember Code="832"&gt;&lt;Name LocaleIsoCode="en"&gt;compensation of employees&lt;/Name&gt;&lt;/ChildMember&gt;&lt;ChildMember Code="833"&gt;&lt;Name LocaleIsoCode="en"&gt;net indirect taxes&lt;/Name&gt;&lt;/ChildMember&gt;&lt;ChildMember Code="834"&gt;&lt;Name LocaleIsoCode="en"&gt;property income&lt;/Name&gt;&lt;/ChildMember&gt;&lt;ChildMember Code="835"&gt;&lt;Name LocaleIsoCode="en"&gt;current taxes on income, wealth&lt;/Name&gt;&lt;/ChildMember&gt;&lt;ChildMember Code="836"&gt;&lt;Name LocaleIsoCode="en"&gt;social contributions and benefits&lt;/Name&gt;&lt;/ChildMember&gt;&lt;ChildMember Code="837"&gt;&lt;Name LocaleIsoCode="en"&gt;other current transfers&lt;/Name&gt;&lt;/ChildMember&gt;&lt;ChildMember Code="838"&gt;&lt;Name LocaleIsoCode="en"&gt;capital transfers&lt;/Name&gt;&lt;/ChildMember&gt;&lt;ChildMember Code="839"&gt;&lt;Name LocaleIsoCode="en"&gt;acquisitions less disposals of non-financial non-produced assets&lt;/Name&gt;&lt;/ChildMember&gt;&lt;/ChildMember&gt;&lt;/Member&gt;&lt;/Dimension&gt;&lt;Dimension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Code="CORREZ" CommonCode="CORREZ" Display="labels"&gt;&lt;Name LocaleIsoCode="en"&gt;Adjustment&lt;/Name&gt;&lt;Member Code="N"&gt;&lt;Name LocaleIsoCode="en"&gt;raw data&lt;/Name&gt;&lt;/Member&gt;&lt;/Dimension&gt;&lt;Dimension Code="FREQUENCY" CommonCode="FREQUENCY" Display="labels"&gt;&lt;Name LocaleIsoCode="en"&gt;Frequency&lt;/Name&gt;&lt;Member Code="A"&gt;&lt;Name LocaleIsoCode="en"&gt;annual&lt;/Name&gt;&lt;/Member&gt;&lt;/Dimension&gt;&lt;Dimension Code="T_BIS" CommonCode="T_BIS" Display="labels"&gt;&lt;Name LocaleIsoCode="en"&gt;Edition&lt;/Name&gt;&lt;Member Code="2012M3"&gt;&lt;Name LocaleIsoCode="en"&gt;Mar-2012&lt;/Name&gt;&lt;/Member&gt;&lt;/Dimension&gt;&lt;Dimension Code="TIME" CommonCode="TIME" Display="labels"&gt;&lt;Name LocaleIsoCode="en"&gt;Year&lt;/Name&gt;&lt;Member Code="1989"&gt;&lt;Name LocaleIsoCode="en"&gt;1989&lt;/Name&gt;&lt;/Member&gt;&lt;Member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Code="2011"&gt;&lt;Name LocaleIsoCode="en"&gt;2011&lt;/Name&gt;&lt;/Member&gt;&lt;/Dimension&gt;&lt;WBOSInformations&gt;&lt;TimeDimension WebTreeWasUsed="false"&gt;&lt;StartCodes Annual="1989" /&gt;&lt;/TimeDimension&gt;&lt;/WBOSInformations&gt;&lt;Tabulation Axis="horizontal"&gt;&lt;Dimension Code="TIPO_DATO_SEQNZCONTI" CommonCode="TIPO_DATO_SEQNZCONTI" /&gt;&lt;/Tabulation&gt;&lt;Tabulation Axis="vertical"&gt;&lt;Dimension Code="TIME" CommonCode="TIME" /&gt;&lt;/Tabulation&gt;&lt;Tabulation Axis="page"&gt;&lt;Dimension Code="ITTER107" CommonCode="ITTER107" /&gt;&lt;Dimension Code="MISURA1" CommonCode="MISURA1" /&gt;&lt;Dimension Code="VAL" CommonCode="VAL" /&gt;&lt;Dimension Code="CORREZ" CommonCode="CORREZ" /&gt;&lt;Dimension Code="FREQUENCY" CommonCode="FREQUENCY" /&gt;&lt;Dimension Code="T_BIS" CommonCode="T_BIS" /&gt;&lt;/Tabulation&gt;&lt;Formatting&gt;&lt;Labels LocaleIsoCode="en" /&gt;&lt;Power&gt;0&lt;/Power&gt;&lt;Decimals&gt;1&lt;/Decimals&gt;&lt;SkipEmptyLines&gt;true&lt;/SkipEmptyLines&gt;&lt;FullyFillPage&gt;false&lt;/FullyFillPage&gt;&lt;SkipEmptyCols&gt;tru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</si>
  <si>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Dataset: Sequence of accounts - annual national data (millions of euro)</t>
  </si>
  <si>
    <t>Territory</t>
  </si>
  <si>
    <t>Italy</t>
  </si>
  <si>
    <t>Measure</t>
  </si>
  <si>
    <t>absolute values</t>
  </si>
  <si>
    <t>Valuation</t>
  </si>
  <si>
    <t>current prices</t>
  </si>
  <si>
    <t>Adjustment</t>
  </si>
  <si>
    <t>raw data</t>
  </si>
  <si>
    <t>Frequency</t>
  </si>
  <si>
    <t>annual</t>
  </si>
  <si>
    <t>Edition</t>
  </si>
  <si>
    <t>Mar-2012</t>
  </si>
  <si>
    <t>Aggregate</t>
  </si>
  <si>
    <t>goods and services account</t>
  </si>
  <si>
    <t>output account</t>
  </si>
  <si>
    <t>generation of income account</t>
  </si>
  <si>
    <t>allocation of primary income account</t>
  </si>
  <si>
    <t>secondary distribution of income account</t>
  </si>
  <si>
    <t>use of disposable income account</t>
  </si>
  <si>
    <t>capital account</t>
  </si>
  <si>
    <t>international transactions</t>
  </si>
  <si>
    <t>resources</t>
  </si>
  <si>
    <t>uses</t>
  </si>
  <si>
    <t>national income (net)</t>
  </si>
  <si>
    <t>national disposable income (net)</t>
  </si>
  <si>
    <t>changes in liabilities</t>
  </si>
  <si>
    <t>changes in assets</t>
  </si>
  <si>
    <t>italy's credit</t>
  </si>
  <si>
    <t>italy's debt</t>
  </si>
  <si>
    <t>net lending (+) / net borrowing (-)</t>
  </si>
  <si>
    <t>gross domestic product at market prices</t>
  </si>
  <si>
    <t>imports of goods and services</t>
  </si>
  <si>
    <t>national final consumption expenditure</t>
  </si>
  <si>
    <t>gross fixed capital formation</t>
  </si>
  <si>
    <t>changes in inventories</t>
  </si>
  <si>
    <t>acquisitions less disposals of valuables</t>
  </si>
  <si>
    <t>exports of goods and services fob</t>
  </si>
  <si>
    <t>output</t>
  </si>
  <si>
    <t>of which: other non market output</t>
  </si>
  <si>
    <t>taxes less subsidies on products</t>
  </si>
  <si>
    <t>intermediate consumption</t>
  </si>
  <si>
    <t>gross domestic product</t>
  </si>
  <si>
    <t>consumption of fixed capital</t>
  </si>
  <si>
    <t>net domestic product</t>
  </si>
  <si>
    <t>compensation of employees</t>
  </si>
  <si>
    <t>taxes on production and imports</t>
  </si>
  <si>
    <t>subsidies (-)</t>
  </si>
  <si>
    <t>operating surplus + net mixed income</t>
  </si>
  <si>
    <t>balance of current taxes on income, wealth, etc. with the rest of the world</t>
  </si>
  <si>
    <t>balance of social contributions with the rest of the world</t>
  </si>
  <si>
    <t>balance of social benefits other than social transfers in kind with the rest of the world</t>
  </si>
  <si>
    <t>balance of other current transfers with the rest of the world</t>
  </si>
  <si>
    <t>adjustment for the change in net equity of households in pension funds reserves</t>
  </si>
  <si>
    <t>net saving</t>
  </si>
  <si>
    <t>saving (net)</t>
  </si>
  <si>
    <t>balance of capital transfers with the rest of world</t>
  </si>
  <si>
    <t>consumption of fixed capital (-)</t>
  </si>
  <si>
    <t>changes in inventories and acquisitions less disposals of valuables</t>
  </si>
  <si>
    <t>acquisitions less disposals of non-financial non-produced assets</t>
  </si>
  <si>
    <t>subsidies on production received from ue</t>
  </si>
  <si>
    <t>property income</t>
  </si>
  <si>
    <t>current taxes on income, wealth, etc.</t>
  </si>
  <si>
    <t>social contributions and benefits</t>
  </si>
  <si>
    <t>other current transfers</t>
  </si>
  <si>
    <t>capital transfers (receivable)</t>
  </si>
  <si>
    <t>acquisitions less disposals of non-financial non-produced assets (net)</t>
  </si>
  <si>
    <t>taxes on production and on imports payable to ue</t>
  </si>
  <si>
    <t>capital transfers (payable)</t>
  </si>
  <si>
    <t>goods and services</t>
  </si>
  <si>
    <t>net indirect taxes</t>
  </si>
  <si>
    <t>current taxes on income, wealth</t>
  </si>
  <si>
    <t>capital transfers</t>
  </si>
  <si>
    <t>imports of goods</t>
  </si>
  <si>
    <t>imports of services fob</t>
  </si>
  <si>
    <t>of which :consumption expenditure of resident households in the rest of the world</t>
  </si>
  <si>
    <t>final consumption expenditure of resident households</t>
  </si>
  <si>
    <t>final consumption expenditure of general government and non-profit institutions serving households (npish)</t>
  </si>
  <si>
    <t>net fixed capital formation</t>
  </si>
  <si>
    <t>exports of goods</t>
  </si>
  <si>
    <t>exports of services fob</t>
  </si>
  <si>
    <t>of which: consumption expenditure of non-resident households on the economic territory</t>
  </si>
  <si>
    <t>wages and salaries</t>
  </si>
  <si>
    <t>employers' social contributions</t>
  </si>
  <si>
    <t>taxes on products, including  vat and taxes on imports</t>
  </si>
  <si>
    <t>other taxes on production</t>
  </si>
  <si>
    <t>subsidies on products</t>
  </si>
  <si>
    <t>other  subsidies on production</t>
  </si>
  <si>
    <t>compensation of employees (national concept)</t>
  </si>
  <si>
    <t>indirect taxes paid to the rest of world</t>
  </si>
  <si>
    <t>capital transfers receivable from the rest of the world</t>
  </si>
  <si>
    <t>imports of services</t>
  </si>
  <si>
    <t>final consumption expenditure of households on the economic  territory</t>
  </si>
  <si>
    <t>consumption expenditure of resident households in the rest of the world (+)</t>
  </si>
  <si>
    <t>consumption expenditure of non-resident households on the economic territory (-)</t>
  </si>
  <si>
    <t>consumption of general government</t>
  </si>
  <si>
    <t>consumption of non-profit institutions serving households (npish)</t>
  </si>
  <si>
    <t>incomes receivable from the rest of the world</t>
  </si>
  <si>
    <t>taxes on products (including vat  and taxes on imports)</t>
  </si>
  <si>
    <t>Year</t>
  </si>
  <si>
    <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</si>
  <si>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</si>
  <si>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</si>
  <si>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</si>
  <si>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</si>
  <si>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</si>
  <si>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</si>
  <si>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</si>
  <si>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</si>
  <si>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</si>
  <si>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</si>
  <si>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</si>
  <si>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</si>
  <si>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</si>
  <si>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</si>
  <si>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</si>
  <si>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</si>
  <si>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</si>
  <si>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</si>
  <si>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</si>
  <si>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</si>
  <si>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</si>
  <si>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</si>
  <si>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data extracted on 10 Jul 2012 08:29 UTC (GMT) from I.Stat</t>
  </si>
  <si>
    <t>the instance exists, but is not known for any reason</t>
  </si>
  <si>
    <t>n:</t>
  </si>
  <si>
    <t>Legend:</t>
  </si>
  <si>
    <t>data extracted on 10 Jul 2012 08:34 UTC (GMT) from I.Stat</t>
  </si>
  <si>
    <t>..</t>
  </si>
  <si>
    <t>social work activities</t>
  </si>
  <si>
    <t>human health activities</t>
  </si>
  <si>
    <t>advertising and market research; other professional, scientific and technical activities; veterinary activities</t>
  </si>
  <si>
    <t>scientific research and development</t>
  </si>
  <si>
    <t>legal and accounting activities; activities of head offices; management consultancy activities; architectural and engineering activities; technical testing and analysis</t>
  </si>
  <si>
    <t>manufacture of furniture; other manufacturing; repair and installation of machinery and equipment</t>
  </si>
  <si>
    <t>manufacture of transport equipment</t>
  </si>
  <si>
    <t>manufacture of machinery and equipment n.e.c.</t>
  </si>
  <si>
    <t>manufacture of electrical equipment</t>
  </si>
  <si>
    <t>manufacture of computer, electronic and optical products</t>
  </si>
  <si>
    <t>manufacture of basic metals and fabricated metal products, except machinery and equipment</t>
  </si>
  <si>
    <t>manufacture of rubber and plastic products, and other non-metallic mineral products</t>
  </si>
  <si>
    <t>manufacture of basic pharmaceutical products and pharmaceutical preparations</t>
  </si>
  <si>
    <t>manufacture of chemicals and chemical products</t>
  </si>
  <si>
    <t>manufacture of coke and refined petroleum products</t>
  </si>
  <si>
    <t>manufacture of wood and paper products, and printing</t>
  </si>
  <si>
    <t>manufacture of textiles, wearing apparel and leather products</t>
  </si>
  <si>
    <t>manufacture of food products, beverages and tobacco products</t>
  </si>
  <si>
    <t>activities of households as employers; undifferentiated goods- and services-producing activities of households for own use</t>
  </si>
  <si>
    <t>other service activities</t>
  </si>
  <si>
    <t>arts, entertainment and recreation</t>
  </si>
  <si>
    <t>human health and social work activities</t>
  </si>
  <si>
    <t>education</t>
  </si>
  <si>
    <t>public administration and defence; compulsory social security</t>
  </si>
  <si>
    <t>administrative and support service activities</t>
  </si>
  <si>
    <t>professional, scientific and technical activities</t>
  </si>
  <si>
    <t>computer programming, consultancy and related activities; information service activities</t>
  </si>
  <si>
    <t>telecommunications</t>
  </si>
  <si>
    <t>publishing, audiovisual and broadcasting activities</t>
  </si>
  <si>
    <t>accommodation and food service activities</t>
  </si>
  <si>
    <t>transportation and storage</t>
  </si>
  <si>
    <t>wholesale and retail trade services; repair of vehicles and motorcycles</t>
  </si>
  <si>
    <t>water supply; sewerage, waste management and remediation activities</t>
  </si>
  <si>
    <t>electricity, gas, steam and air conditioning supply</t>
  </si>
  <si>
    <t>manufacturing</t>
  </si>
  <si>
    <t>mining and quarrying</t>
  </si>
  <si>
    <t>arts, entertainment and recreation, repair of household goods and other services</t>
  </si>
  <si>
    <t>public administration and defence; compulsory social security; education; human health and social work activities</t>
  </si>
  <si>
    <t>professional, scientific and technical activities; administrative and support service activities</t>
  </si>
  <si>
    <t>real estate activities</t>
  </si>
  <si>
    <t>financial and insurance activities</t>
  </si>
  <si>
    <t>information and communication</t>
  </si>
  <si>
    <t>wholesale and retail trade; repair of motor vehicles and motorcycles; transportation and storage; accommodation and food service activities</t>
  </si>
  <si>
    <t>construction</t>
  </si>
  <si>
    <t>mining and quarrying; manufacturing; electricity, gas, steam and air conditioning supply; water supply; sewerage, waste management and remediation activities</t>
  </si>
  <si>
    <t>services</t>
  </si>
  <si>
    <t>mining and quarrying; manufacturing; electricity, gas, steam and air conditioning supply; water supply; sewerage, waste management and remediation activities; construction</t>
  </si>
  <si>
    <t>agriculture, forestry and fishing</t>
  </si>
  <si>
    <t>total economic activities</t>
  </si>
  <si>
    <t xml:space="preserve"> Breakdown by industry (Nace Rev.2)</t>
  </si>
  <si>
    <t>net capital</t>
  </si>
  <si>
    <t>gross capital</t>
  </si>
  <si>
    <t>Jun-2012</t>
  </si>
  <si>
    <t>total economy</t>
  </si>
  <si>
    <t>Institutional sector</t>
  </si>
  <si>
    <t>current replacement cost</t>
  </si>
  <si>
    <t>total</t>
  </si>
  <si>
    <t>Product</t>
  </si>
  <si>
    <t>Dataset: Gross fixed capital formation, stocks of fixed assets, consumption of fixed capital by branches (Nace Rev. 2) - annual national data (millions of euro)</t>
  </si>
  <si>
    <t>&lt;?xml version="1.0"?&gt;&lt;WebTableParameter xmlns:xsi="http://www.w3.org/2001/XMLSchema-instance" xmlns:xsd="http://www.w3.org/2001/XMLSchema" xmlns=""&gt;&lt;DataTable Code="DCCN_CAPITALNREV2"&gt;&lt;Name LocaleIsoCode="en"&gt;Gross fixed capital formation, stocks of fixed assets, consumption of fixed capital by branches (Nace Rev. 2) - annual national data (millions of euro)&lt;/Name&gt;&lt;Dimension Code="ITTER107" CommonCode="ITTER107" Display="labels"&gt;&lt;Name LocaleIsoCode="en"&gt;Territory&lt;/Name&gt;&lt;Member Code="IT"&gt;&lt;Name LocaleIsoCode="en"&gt;Italy&lt;/Name&gt;&lt;/Member&gt;&lt;/Dimension&gt;&lt;Dimension Code="TIPO_DATO_CAPITALE" CommonCode="TIPO_DATO_CAPITALE" Display="labels"&gt;&lt;Name LocaleIsoCode="en"&gt;Aggregate&lt;/Name&gt;&lt;Member Code="K1"&gt;&lt;Name LocaleIsoCode="en"&gt;consumption of fixed capital&lt;/Name&gt;&lt;/Member&gt;&lt;Member Code="CL"&gt;&lt;Name LocaleIsoCode="en"&gt;gross capital&lt;/Name&gt;&lt;/Member&gt;&lt;Member Code="CN"&gt;&lt;Name LocaleIsoCode="en"&gt;net capital&lt;/Name&gt;&lt;/Member&gt;&lt;/Dimension&gt;&lt;Dimension Code="BRANCA_ATTIVITAREV2" CommonCode="BRANCA_ATTIVITAREV2" Display="labels"&gt;&lt;Name LocaleIsoCode="en"&gt; Breakdown by industry (Nace Rev.2)&lt;/Name&gt;&lt;Member Code="V"&gt;&lt;Name LocaleIsoCode="en"&gt;total economic activities&lt;/Name&gt;&lt;ChildMember Code="VA"&gt;&lt;Name LocaleIsoCode="en"&gt;agriculture, forestry and fishing&lt;/Name&gt;&lt;/ChildMember&gt;&lt;ChildMember Code="VB_F"&gt;&lt;Name LocaleIsoCode="en"&gt;mining and quarrying; manufacturing; electricity, gas, steam and air conditioning supply; water supply; sewerage, waste management and remediation activities; construction&lt;/Name&gt;&lt;ChildMember Code="VB_E"&gt;&lt;Name LocaleIsoCode="en"&gt;mining and quarrying; manufacturing; electricity, gas, steam and air conditioning supply; water supply; sewerage, waste management and remediation activities&lt;/Name&gt;&lt;ChildMember Code="VB"&gt;&lt;Name LocaleIsoCode="en"&gt;mining and quarrying&lt;/Name&gt;&lt;/ChildMember&gt;&lt;ChildMember Code="VC"&gt;&lt;Name LocaleIsoCode="en"&gt;manufacturing&lt;/Name&gt;&lt;ChildMember Code="VCA"&gt;&lt;Name LocaleIsoCode="en"&gt;manufacture of food products, beverages and tobacco products&lt;/Name&gt;&lt;/ChildMember&gt;&lt;ChildMember Code="VCB"&gt;&lt;Name LocaleIsoCode="en"&gt;manufacture of textiles, wearing apparel and leather products&lt;/Name&gt;&lt;/ChildMember&gt;&lt;ChildMember Code="VCC"&gt;&lt;Name LocaleIsoCode="en"&gt;manufacture of wood and paper products, and printing&lt;/Name&gt;&lt;/ChildMember&gt;&lt;ChildMember Code="VCD"&gt;&lt;Name LocaleIsoCode="en"&gt;manufacture of coke and refined petroleum products&lt;/Name&gt;&lt;/ChildMember&gt;&lt;ChildMember Code="VCE"&gt;&lt;Name LocaleIsoCode="en"&gt;manufacture of chemicals and chemical products&lt;/Name&gt;&lt;/ChildMember&gt;&lt;ChildMember Code="VCF"&gt;&lt;Name LocaleIsoCode="en"&gt;manufacture of basic pharmaceutical products and pharmaceutical preparations&lt;/Name&gt;&lt;/ChildMember&gt;&lt;ChildMember Code="VCG"&gt;&lt;Name LocaleIsoCode="en"&gt;manufacture of rubber and plastic products, and other non-metallic mineral products&lt;/Name&gt;&lt;/ChildMember&gt;&lt;ChildMember Code="VCH"&gt;&lt;Name LocaleIsoCode="en"&gt;manufacture of basic metals and fabricated metal products, except machinery and equipment&lt;/Name&gt;&lt;/ChildMember&gt;&lt;ChildMember Code="VCI"&gt;&lt;Name LocaleIsoCode="en"&gt;manufacture of computer, electronic and optical products&lt;/Name&gt;&lt;/ChildMember&gt;&lt;ChildMember Code="VCJ"&gt;&lt;Name LocaleIsoCode="en"&gt;manufacture of electrical equipment&lt;/Name&gt;&lt;/ChildMember&gt;&lt;ChildMember Code="VCK"&gt;&lt;Name LocaleIsoCode="en"&gt;manufacture of machinery and equipment n.e.c.&lt;/Name&gt;&lt;/ChildMember&gt;&lt;ChildMember Code="VCL"&gt;&lt;Name LocaleIsoCode="en"&gt;manufacture of transport equipment&lt;/Name&gt;&lt;/ChildMember&gt;&lt;ChildMember Code="VCM"&gt;&lt;Name LocaleIsoCode="en"&gt;manufacture of furniture; other manufacturing; repair and installation of machinery and equipment&lt;/Name&gt;&lt;/ChildMember&gt;&lt;/ChildMember&gt;&lt;ChildMember Code="VD"&gt;&lt;Name LocaleIsoCode="en"&gt;electricity, gas, steam and air conditioning supply&lt;/Name&gt;&lt;/ChildMember&gt;&lt;ChildMember Code="VE"&gt;&lt;Name LocaleIsoCode="en"&gt;water supply; sewerage, waste management and remediation activities&lt;/Name&gt;&lt;/ChildMember&gt;&lt;/ChildMember&gt;&lt;ChildMember Code="VF"&gt;&lt;Name LocaleIsoCode="en"&gt;construction&lt;/Name&gt;&lt;/ChildMember&gt;&lt;/ChildMember&gt;&lt;ChildMember Code="VG_U"&gt;&lt;Name LocaleIsoCode="en"&gt;services&lt;/Name&gt;&lt;ChildMember Code="VG_I"&gt;&lt;Name LocaleIsoCode="en"&gt;wholesale and retail trade; repair of motor vehicles and motorcycles; transportation and storage; accommodation and food service activities&lt;/Name&gt;&lt;ChildMember Code="VG"&gt;&lt;Name LocaleIsoCode="en"&gt;wholesale and retail trade services; repair of vehicles and motorcycles&lt;/Name&gt;&lt;/ChildMember&gt;&lt;ChildMember Code="VH"&gt;&lt;Name LocaleIsoCode="en"&gt;transportation and storage&lt;/Name&gt;&lt;/ChildMember&gt;&lt;ChildMember Code="VI"&gt;&lt;Name LocaleIsoCode="en"&gt;accommodation and food service activities&lt;/Name&gt;&lt;/ChildMember&gt;&lt;/ChildMember&gt;&lt;ChildMember Code="VJ"&gt;&lt;Name LocaleIsoCode="en"&gt;information and communication&lt;/Name&gt;&lt;ChildMember Code="VJA"&gt;&lt;Name LocaleIsoCode="en"&gt;publishing, audiovisual and broadcasting activities&lt;/Name&gt;&lt;/ChildMember&gt;&lt;ChildMember Code="VJB"&gt;&lt;Name LocaleIsoCode="en"&gt;telecommunications&lt;/Name&gt;&lt;/ChildMember&gt;&lt;ChildMember Code="VJC"&gt;&lt;Name LocaleIsoCode="en"&gt;computer programming, consultancy and related activities; information service activities&lt;/Name&gt;&lt;/ChildMember&gt;&lt;/ChildMember&gt;&lt;ChildMember Code="VK"&gt;&lt;Name LocaleIsoCode="en"&gt;financial and insurance activities&lt;/Name&gt;&lt;/ChildMember&gt;&lt;ChildMember Code="VL"&gt;&lt;Name LocaleIsoCode="en"&gt;real estate activities&lt;/Name&gt;&lt;/ChildMember&gt;&lt;ChildMember Code="VM_N"&gt;&lt;Name LocaleIsoCode="en"&gt;professional, scientific and technical activities; administrative and support service activities&lt;/Name&gt;&lt;ChildMember Code="VM"&gt;&lt;Name LocaleIsoCode="en"&gt;professional, scientific and technical activities&lt;/Name&gt;&lt;ChildMember Code="VMA"&gt;&lt;Name LocaleIsoCode="en"&gt;legal and accounting activities; activities of head offices; management consultancy activities; architectural and engineering activities; technical testing and analysis&lt;/Name&gt;&lt;/ChildMember&gt;&lt;ChildMember Code="VMB"&gt;&lt;Name LocaleIsoCode="en"&gt;scientific research and development&lt;/Name&gt;&lt;/ChildMember&gt;&lt;ChildMember Code="VMC"&gt;&lt;Name LocaleIsoCode="en"&gt;advertising and market research; other professional, scientific and technical activities; veterinary activities&lt;/Name&gt;&lt;/ChildMember&gt;&lt;/ChildMember&gt;&lt;ChildMember Code="VN"&gt;&lt;Name LocaleIsoCode="en"&gt;administrative and support service activities&lt;/Name&gt;&lt;/ChildMember&gt;&lt;/ChildMember&gt;&lt;ChildMember Code="VO_Q"&gt;&lt;Name LocaleIsoCode="en"&gt;public administration and defence; compulsory social security; education; human health and social work activities&lt;/Name&gt;&lt;ChildMember Code="VO"&gt;&lt;Name LocaleIsoCode="en"&gt;public administration and defence; compulsory social security&lt;/Name&gt;&lt;/ChildMember&gt;&lt;ChildMember Code="VP"&gt;&lt;Name LocaleIsoCode="en"&gt;education&lt;/Name&gt;&lt;/ChildMember&gt;&lt;ChildMember Code="VQ"&gt;&lt;Name LocaleIsoCode="en"&gt;human health and social work activities&lt;/Name&gt;&lt;ChildMember Code="VQA"&gt;&lt;Name LocaleIsoCode="en"&gt;human health activities&lt;/Name&gt;&lt;/ChildMember&gt;&lt;ChildMember Code="VQB"&gt;&lt;Name LocaleIsoCode="en"&gt;social work activities&lt;/Name&gt;&lt;/ChildMember&gt;&lt;/ChildMember&gt;&lt;/ChildMember&gt;&lt;ChildMember Code="VR_U"&gt;&lt;Name LocaleIsoCode="en"&gt;arts, entertainment and recreation, repair of household goods and other services&lt;/Name&gt;&lt;ChildMember Code="VR"&gt;&lt;Name LocaleIsoCode="en"&gt;arts, entertainment and recreation&lt;/Name&gt;&lt;/ChildMember&gt;&lt;ChildMember Code="VS"&gt;&lt;Name LocaleIsoCode="en"&gt;other service activities&lt;/Name&gt;&lt;/ChildMember&gt;&lt;ChildMember Code="VT"&gt;&lt;Name LocaleIsoCode="en"&gt;activities of households as employers; undifferentiated goods- and services-producing activities of households for own use&lt;/Name&gt;&lt;/ChildMember&gt;&lt;/ChildMember&gt;&lt;/ChildMember&gt;&lt;/Member&gt;&lt;/Dimension&gt;&lt;Dimension Code="PRODOTTO_CAPITALE" CommonCode="PRODOTTO_CAPITALE" Display="labels"&gt;&lt;Name LocaleIsoCode="en"&gt;Product&lt;/Name&gt;&lt;Member Code="P_A_99"&gt;&lt;Name LocaleIsoCode="en"&gt;total&lt;/Name&gt;&lt;/Member&gt;&lt;Member Code="AN1114"&gt;&lt;Name LocaleIsoCode="en"&gt;cultivated assets&lt;/Name&gt;&lt;/Member&gt;&lt;Member Code="AN11132"&gt;&lt;Name LocaleIsoCode="en"&gt;other machinery and equipment&lt;/Name&gt;&lt;/Member&gt;&lt;Member Code="AN111321"&gt;&lt;Name LocaleIsoCode="en"&gt;other machinery and equipment: office machinery and computers&lt;/Name&gt;&lt;/Member&gt;&lt;Member Code="AN111322"&gt;&lt;Name LocaleIsoCode="en"&gt;other machinery and equipment: radio, television and communication equipment and apparatus&lt;/Name&gt;&lt;/Member&gt;&lt;Member Code="AN11131"&gt;&lt;Name LocaleIsoCode="en"&gt;transport equipment&lt;/Name&gt;&lt;/Member&gt;&lt;Member Code="AN111M"&gt;&lt;Name LocaleIsoCode="en"&gt;construction (costs of ownership transfer included)&lt;/Name&gt;&lt;/Member&gt;&lt;Member Code="AN1111"&gt;&lt;Name LocaleIsoCode="en"&gt;dwellings (costs of ownership transfer included)&lt;/Name&gt;&lt;/Member&gt;&lt;Member Code="AN1112"&gt;&lt;Name LocaleIsoCode="en"&gt;non residential buildings and other structures (costs of ownership transfer included)&lt;/Name&gt;&lt;/Member&gt;&lt;Member Code="AN112"&gt;&lt;Name LocaleIsoCode="en"&gt;intangible fixed assets&lt;/Name&gt;&lt;/Member&gt;&lt;Member Code="AN1122"&gt;&lt;Name LocaleIsoCode="en"&gt;intangible fixed assets: software&lt;/Name&gt;&lt;/Member&gt;&lt;/Dimension&gt;&lt;Dimension Code="VAL" CommonCode="VAL" Display="labels"&gt;&lt;Name LocaleIsoCode="en"&gt;Valuation&lt;/Name&gt;&lt;Member Code="U" HasMetadata="true"&gt;&lt;Name LocaleIsoCode="en"&gt;current replacement cost&lt;/Name&gt;&lt;/Member&gt;&lt;/Dimension&gt;&lt;Dimension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LocaleIsoCode="en"&gt;total economy&lt;/Name&gt;&lt;/Member&gt;&lt;/Dimension&gt;&lt;Dimension Code="T_BIS" CommonCode="T_BIS" Display="labels"&gt;&lt;Name LocaleIsoCode="en"&gt;Edition&lt;/Name&gt;&lt;Member Code="2012M6"&gt;&lt;Name LocaleIsoCode="en"&gt;Jun-2012&lt;/Name&gt;&lt;/Member&gt;&lt;/Dimension&gt;&lt;Dimension Code="TIME" CommonCode="TIME" Display="labels"&gt;&lt;Name LocaleIsoCode="en"&gt;Year&lt;/Name&gt;&lt;Member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Code="2011"&gt;&lt;Name LocaleIsoCode="en"&gt;2011&lt;/Name&gt;&lt;/Member&gt;&lt;/Dimension&gt;&lt;WBOSInformations&gt;&lt;TimeDimension WebTreeWasUsed="false"&gt;&lt;StartCodes Annual="1992" /&gt;&lt;/TimeDimension&gt;&lt;/WBOSInformations&gt;&lt;Tabulation Axis="horizontal"&gt;&lt;Dimension Code="TIPO_DATO_CAPITALE" /&gt;&lt;Dimension Code="BRANCA_ATTIVITAREV2" /&gt;&lt;/Tabulation&gt;&lt;Tabulation Axis="vertical"&gt;&lt;Dimension Code="TIME" /&gt;&lt;/Tabulation&gt;&lt;Tabulation Axis="page"&gt;&lt;Dimension Code="ITTER107" /&gt;&lt;Dimension Code="PRODOTTO_CAPITALE" /&gt;&lt;Dimension Code="VAL" /&gt;&lt;Dimension Code="FREQUENCY" /&gt;&lt;Dimension Code="SETTIST" /&gt;&lt;Dimension Code="T_BIS"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Name LocaleIsoCode="en"&gt;Stocks of fixed assets and consumption of fixed capital - june 2012 and subsequent edition&lt;/Name&gt;&lt;AbsoluteUri&gt;http://dati.istat.it//View.aspx?QueryId=3369&amp;amp;QueryType=Public&amp;amp;Lang=en&lt;/AbsoluteUri&gt;&lt;/Query&gt;&lt;/WebTableParameter&gt;</t>
  </si>
  <si>
    <t xml:space="preserve">title for the grouping </t>
  </si>
  <si>
    <t>t:</t>
  </si>
  <si>
    <t>data extracted on 10 Jul 2012 08:46 UTC (GMT) from I.Stat</t>
  </si>
  <si>
    <t>D2122R:     taxes on imports, excluding vat and import duties</t>
  </si>
  <si>
    <t>D2121R:     import duties</t>
  </si>
  <si>
    <t>D751P:    of which gni based fourth own resource</t>
  </si>
  <si>
    <t>D6113P:     social contributions by self and non-employed persons</t>
  </si>
  <si>
    <t>D6112P:     employees' social contributions</t>
  </si>
  <si>
    <t>D6111P:     employers' actual social contributions</t>
  </si>
  <si>
    <t>D751R:    of which gni based fourth own resource</t>
  </si>
  <si>
    <t>D6113R:     social contributions by self and non-employed persons</t>
  </si>
  <si>
    <t>D6112R:     employees' social contributions</t>
  </si>
  <si>
    <t>D6111R:     employers' actual social contributions</t>
  </si>
  <si>
    <t>D423P:    other distributed income of corporations</t>
  </si>
  <si>
    <t>D422P:    withdrawals from income of quasi-corporations</t>
  </si>
  <si>
    <t>D421P:    dividends</t>
  </si>
  <si>
    <t>D422R:    withdrawals from income of quasi-corporations</t>
  </si>
  <si>
    <t>D421R:    dividends</t>
  </si>
  <si>
    <t>D214R:    taxes on products, except vat and import taxes</t>
  </si>
  <si>
    <t>D212R:    taxes and duties on imports excl  vat</t>
  </si>
  <si>
    <t>D211R:    value added type taxes (vat)</t>
  </si>
  <si>
    <t>D122R:    employers' imputed social contributions</t>
  </si>
  <si>
    <t>D121R:    employers' actual social contributions</t>
  </si>
  <si>
    <t>D122P:    employers' imputed social contributions</t>
  </si>
  <si>
    <t>D121P:    employers' actual social contributions</t>
  </si>
  <si>
    <t>P62FP:   of which exports of fisim services</t>
  </si>
  <si>
    <t>P72FR:    of which imports of fisim services</t>
  </si>
  <si>
    <t>P53P:   acquisitions less disposals of valuables</t>
  </si>
  <si>
    <t>P52P:   changes in inventories</t>
  </si>
  <si>
    <t xml:space="preserve">P51P:   gross fixed capital formation </t>
  </si>
  <si>
    <t>D99P:   other capital transfers</t>
  </si>
  <si>
    <t>D92P:   investment grants</t>
  </si>
  <si>
    <t>D91P:   capital transfers</t>
  </si>
  <si>
    <t>D99R:   other capital transfers</t>
  </si>
  <si>
    <t>D92R:   investment grants</t>
  </si>
  <si>
    <t>D91R:   capital transfers</t>
  </si>
  <si>
    <t>P32P:   collective consumption expenditure</t>
  </si>
  <si>
    <t>P31P:   individual consumption expenditure</t>
  </si>
  <si>
    <t>D75P:   miscellaneous current transfers</t>
  </si>
  <si>
    <t>D74P:   current international cooperation</t>
  </si>
  <si>
    <t>D73P:   current transfers within general government</t>
  </si>
  <si>
    <t>D72P:   (non-life) insurance claims</t>
  </si>
  <si>
    <t>D71P:   net  premia (non-life insurance)</t>
  </si>
  <si>
    <t>D612P:    imputed social contributions</t>
  </si>
  <si>
    <t>D611P:    actual social contributions</t>
  </si>
  <si>
    <t>D59P:   other current taxes</t>
  </si>
  <si>
    <t>D51P:   taxes on income</t>
  </si>
  <si>
    <t>D75R:   miscellaneous current transfers</t>
  </si>
  <si>
    <t>D74R:   current international cooperation</t>
  </si>
  <si>
    <t>D73R:   current transfers within general government</t>
  </si>
  <si>
    <t>D72R:   (non-life) insurance claims</t>
  </si>
  <si>
    <t>D71R:   net  premia (non-life insurance)</t>
  </si>
  <si>
    <t>D612R:    imputed social contributions</t>
  </si>
  <si>
    <t>D611R:    actual social contributions</t>
  </si>
  <si>
    <t>D59R:   other current taxes</t>
  </si>
  <si>
    <t>D51R:   taxes on income</t>
  </si>
  <si>
    <t>D45P:   rents</t>
  </si>
  <si>
    <t>D44P:   property income att  to policy insurance holders</t>
  </si>
  <si>
    <t xml:space="preserve">D43P:   reinvested earnings on f d i </t>
  </si>
  <si>
    <t>D42P:   distributed income of corporations</t>
  </si>
  <si>
    <t>D41P:   interest</t>
  </si>
  <si>
    <t>D39P:   other subsidies on production</t>
  </si>
  <si>
    <t>D31P:   subsidies on products</t>
  </si>
  <si>
    <t>D45R:   rents</t>
  </si>
  <si>
    <t>D44R:   property income att  to policy insurance holders</t>
  </si>
  <si>
    <t xml:space="preserve">D43R:   reinvested earnings on f d i </t>
  </si>
  <si>
    <t>D423R:    other distributed income of corporations</t>
  </si>
  <si>
    <t>D42R:   distributed income of corporations</t>
  </si>
  <si>
    <t>D41R:   interest</t>
  </si>
  <si>
    <t>D29R:   other taxes on production</t>
  </si>
  <si>
    <t>D21R:   taxes on products</t>
  </si>
  <si>
    <t>D12R:   employers' social contributions</t>
  </si>
  <si>
    <t>D11R:   wages and salaries</t>
  </si>
  <si>
    <t>D29P:   other taxes on production</t>
  </si>
  <si>
    <t>D21P:   taxes on products</t>
  </si>
  <si>
    <t>D12P:   employers' social contributions</t>
  </si>
  <si>
    <t>D11P:   wages and salaries</t>
  </si>
  <si>
    <t>D39R:   other subsidies on production</t>
  </si>
  <si>
    <t>D31R:   subsidies on products</t>
  </si>
  <si>
    <t>P62P:   exports of services</t>
  </si>
  <si>
    <t>P61P:   exports of goods</t>
  </si>
  <si>
    <t>P72R:   imports of services</t>
  </si>
  <si>
    <t>P71R:   imports of goods</t>
  </si>
  <si>
    <t>P13R:   other non-market output</t>
  </si>
  <si>
    <t>P12R:   output for own final use</t>
  </si>
  <si>
    <t>P11R:   market output</t>
  </si>
  <si>
    <t>U312: total uses</t>
  </si>
  <si>
    <t>B9P: net lending/net borrowing</t>
  </si>
  <si>
    <t>K2P: acq  less disposals of non-financial non-produced assets</t>
  </si>
  <si>
    <t xml:space="preserve">P5P: total gross fixed capital formation </t>
  </si>
  <si>
    <t>R312: total resources</t>
  </si>
  <si>
    <t>K1P7: consumption of fixed capital</t>
  </si>
  <si>
    <t>B101R: changes in net worth due to saving and capital transfers</t>
  </si>
  <si>
    <t>U311: total uses</t>
  </si>
  <si>
    <t>B101P: changes in net worth due to saving and capital transfers</t>
  </si>
  <si>
    <t>D9P: total capital transfers</t>
  </si>
  <si>
    <t>R311: total resources</t>
  </si>
  <si>
    <t>D9R: total capital transfers</t>
  </si>
  <si>
    <t>B8NR: net savings</t>
  </si>
  <si>
    <t>B8NP: net savings</t>
  </si>
  <si>
    <t>K1P5: consumption of fixed capital</t>
  </si>
  <si>
    <t>U241: total uses</t>
  </si>
  <si>
    <t>B12P: current external balance</t>
  </si>
  <si>
    <t>B8GP: gross savings</t>
  </si>
  <si>
    <t>D8P: adjustment for change in net equity of hholds &amp; pension funds</t>
  </si>
  <si>
    <t>P3P: final consumption expenditure</t>
  </si>
  <si>
    <t>R241: total resources</t>
  </si>
  <si>
    <t>D8R: adjustment for change in net equity of hholds &amp; pension funds</t>
  </si>
  <si>
    <t>B6GR: gross disposable income</t>
  </si>
  <si>
    <t>B6NP: net disposable income</t>
  </si>
  <si>
    <t>K1P4: consumption of fixed capital</t>
  </si>
  <si>
    <t>U22: total uses</t>
  </si>
  <si>
    <t>B6GP: gross disposable income</t>
  </si>
  <si>
    <t>D7P: other current transfers</t>
  </si>
  <si>
    <t>D62P:   social benefits</t>
  </si>
  <si>
    <t>D61P:   social contributions</t>
  </si>
  <si>
    <t xml:space="preserve">D5P: current taxes on income, wealth etc </t>
  </si>
  <si>
    <t>R22: total resources</t>
  </si>
  <si>
    <t>D7R: other current transfers</t>
  </si>
  <si>
    <t>D62R:   social benefits</t>
  </si>
  <si>
    <t>D61R:   social contributions</t>
  </si>
  <si>
    <t xml:space="preserve">D5R: current taxes on income, wealth etc </t>
  </si>
  <si>
    <t>B5GR: gross balance of primary income</t>
  </si>
  <si>
    <t>B5NP: net balance of primary income</t>
  </si>
  <si>
    <t>K1P3: consumption of fixed capital</t>
  </si>
  <si>
    <t>U212: total uses</t>
  </si>
  <si>
    <t>B5GP: gross balance of primary income</t>
  </si>
  <si>
    <t>D4P: property income</t>
  </si>
  <si>
    <t>D3P: total subsidies</t>
  </si>
  <si>
    <t>R212: total resources</t>
  </si>
  <si>
    <t>D4R: property income</t>
  </si>
  <si>
    <t>D2R: taxes on production and imports</t>
  </si>
  <si>
    <t>D1R: compensation of employees</t>
  </si>
  <si>
    <t>B3GR: gross mixed income</t>
  </si>
  <si>
    <t>B2B3GR: gross operating surplus</t>
  </si>
  <si>
    <t>B3NP: net mixed income</t>
  </si>
  <si>
    <t>B2B3NP: net operating surplus</t>
  </si>
  <si>
    <t>K1P2: consumption of fixed capital</t>
  </si>
  <si>
    <t>U211: total uses</t>
  </si>
  <si>
    <t>B3GP: gross mixed income</t>
  </si>
  <si>
    <t>B2B3GP: gross operating surplus</t>
  </si>
  <si>
    <t>D2P: taxes on production and imports</t>
  </si>
  <si>
    <t>D1P: compensation of employees</t>
  </si>
  <si>
    <t>R211: total resources</t>
  </si>
  <si>
    <t>D3R: total subsidies</t>
  </si>
  <si>
    <t>B1GR: gross domestic product</t>
  </si>
  <si>
    <t>B1NP: net domestic product</t>
  </si>
  <si>
    <t>K1P1: consumption of fixed capital</t>
  </si>
  <si>
    <t>U1: total uses</t>
  </si>
  <si>
    <t>B11P: external balance of goods and services</t>
  </si>
  <si>
    <t>B1GP: gross domestic product</t>
  </si>
  <si>
    <t>P6P: exports of goods and services</t>
  </si>
  <si>
    <t>P2P: intermediate consumption</t>
  </si>
  <si>
    <t>R1: total resources</t>
  </si>
  <si>
    <t>D21D31R: taxes less subsidies on products</t>
  </si>
  <si>
    <t>P7R: imports of goods and services</t>
  </si>
  <si>
    <t>P1R: total output</t>
  </si>
  <si>
    <t>72: uses</t>
  </si>
  <si>
    <t>71: resources</t>
  </si>
  <si>
    <t>62: uses</t>
  </si>
  <si>
    <t>61: resources</t>
  </si>
  <si>
    <t>52: uses</t>
  </si>
  <si>
    <t>51: resources</t>
  </si>
  <si>
    <t>42: uses</t>
  </si>
  <si>
    <t>41: resources</t>
  </si>
  <si>
    <t>32: uses</t>
  </si>
  <si>
    <t>31: resources</t>
  </si>
  <si>
    <t>22: uses</t>
  </si>
  <si>
    <t>21: resources</t>
  </si>
  <si>
    <t>12: uses</t>
  </si>
  <si>
    <t>11: resources</t>
  </si>
  <si>
    <t>7: acquisition of non-financial assets account</t>
  </si>
  <si>
    <t>6: change in net worth due to saving and capital transfers account</t>
  </si>
  <si>
    <t>5: use of disposable income account</t>
  </si>
  <si>
    <t>4: secondary distribution of income account</t>
  </si>
  <si>
    <t>3: allocation of primary income account</t>
  </si>
  <si>
    <t>2: generation of income account</t>
  </si>
  <si>
    <t>1: production account/goods and services account</t>
  </si>
  <si>
    <t>S1: total economy</t>
  </si>
  <si>
    <t>Apr-2012</t>
  </si>
  <si>
    <t>Dataset: Sequence of accounts by institutional sector (millions of euro)</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</si>
  <si>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Code="SETTIST" /&gt;&lt;Dimension Code="TIPO_DATO16" /&gt;&lt;/Tabulation&gt;&lt;Tabulation Axis="vertical"&gt;&lt;Dimension Code="TIME" /&gt;&lt;/Tabulation&gt;&lt;Tabulation Axis="page"&gt;&lt;Dimension Code="ITTER107" /&gt;&lt;Dimension Code="MISURA1" /&gt;&lt;Dimension Code="VAL" /&gt;&lt;Dimension Code="FREQUENCY" /&gt;&lt;Dimension Code="T_BIS"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</si>
  <si>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extracted on 10 Jul 2012 08:47 UTC (GMT) from I.Stat</t>
  </si>
  <si>
    <t>S11: non-financial corporations</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</si>
  <si>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 IsDisplayed="true"&gt;&lt;Name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</si>
  <si>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S12: financial corporations</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</si>
  <si>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 IsDisplayed="true"&gt;&lt;Name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</si>
  <si>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extracted on 10 Jul 2012 08:48 UTC (GMT) from I.Stat</t>
  </si>
  <si>
    <t>S13: general government</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</si>
  <si>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 IsDisplayed="true"&gt;&lt;Name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</si>
  <si>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S1M: households and non profit istitutions serving households</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</si>
  <si>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 IsDisplayed="true"&gt;&lt;Name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</si>
  <si>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extracted on 10 Jul 2012 08:49 UTC (GMT) from I.Stat</t>
  </si>
  <si>
    <t>S16: households as producers</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</si>
  <si>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 IsDisplayed="true"&gt;&lt;Name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</si>
  <si>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S14: households as consumers</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</si>
  <si>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 IsDisplayed="true"&gt;&lt;Name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</si>
  <si>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extracted on 10 Jul 2012 08:50 UTC (GMT) from I.Stat</t>
  </si>
  <si>
    <t>S15: non-profit institutions serving households (NPISH)</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</si>
  <si>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 IsDisplayed="true"&gt;&lt;Name LocaleIsoCode="en"&gt;S15: non-profit institutions serving households (NPISH)&lt;/Name&gt;&lt;/Member&gt;&lt;Member Code="S1N"&gt;&lt;Name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</si>
  <si>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extracted on 10 Jul 2012 08:51 UTC (GMT) from I.Stat</t>
  </si>
  <si>
    <t>S1N: not specified total economy</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</si>
  <si>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 IsDisplayed="true"&gt;&lt;Name LocaleIsoCode="en"&gt;S1N: not specified total economy&lt;/Name&gt;&lt;/Member&gt;&lt;Member Code="S2"&gt;&lt;Name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</si>
  <si>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S2: rest of the world</t>
  </si>
  <si>
    <t>&lt;?xml version="1.0"?&gt;&lt;WebTableParameter xmlns:xsi="http://www.w3.org/2001/XMLSchema-instance" xmlns:xsd="http://www.w3.org/2001/XMLSchema" xmlns=""&gt;&lt;DataTable Code="DCCN_SEQCONTIASA" HasMetadata="true"&gt;&lt;Name LocaleIsoCode="en"&gt;Sequence of accounts by institutional sector (millions of euro)&lt;/Name&gt;&lt;Dimension Code="ITTER107" CommonCode="ITTER107" Display="labels"&gt;&lt;Name LocaleIsoCode="en"&gt;Territory&lt;/Name&gt;&lt;Member Code="IT"&gt;&lt;Name LocaleIsoCode="en"&gt;Italy&lt;/Name&gt;&lt;/Member&gt;&lt;/Dimension&gt;&lt;Dimension Code="TIPO_DATO16" CommonCode="TIPO_DATO16" Display="labels"&gt;&lt;Name LocaleIsoCode="en"&gt;Aggregate&lt;/Name&gt;&lt;Member Code="1" HasMetadata="true"&gt;&lt;Name LocaleIsoCode="en"&gt;1: production account/goods and services account&lt;/Name&gt;&lt;ChildMember Code="11"&gt;&lt;Name LocaleIsoCode="en"&gt;11: resources&lt;/Name&gt;&lt;ChildMember Code="P1R"&gt;&lt;Name LocaleIsoCode="en"&gt;P1R: total output&lt;/Name&gt;&lt;ChildMember Code="P11R"&gt;&lt;Name LocaleIsoCode="en"&gt;P11R:   market output&lt;/Name&gt;&lt;/ChildMember&gt;&lt;ChildMember Code="P12R"&gt;&lt;Name LocaleIsoCode="en"&gt;P12R:   output for own final use&lt;/Name&gt;&lt;/ChildMember&gt;&lt;ChildMember Code="P13R"&gt;&lt;Name LocaleIsoCode="en"&gt;P13R:   other non-market output&lt;/Name&gt;&lt;/ChildMember&gt;&lt;/ChildMember&gt;&lt;ChildMember Code="P7R"&gt;&lt;Name LocaleIsoCode="en"&gt;P7R: imports of goods and services&lt;/Name&gt;&lt;ChildMember Code="P71R"&gt;&lt;Name LocaleIsoCode="en"&gt;P71R:   imports of goods&lt;/Name&gt;&lt;/ChildMember&gt;&lt;ChildMember Code="P72R"&gt;&lt;Name LocaleIsoCode="en"&gt;P72R:   imports of services&lt;/Name&gt;&lt;ChildMember Code="P72FR"&gt;&lt;Name LocaleIsoCode="en"&gt;P72FR:    of which imports of fisim services&lt;/Name&gt;&lt;/ChildMember&gt;&lt;/ChildMember&gt;&lt;/ChildMember&gt;&lt;ChildMember Code="D21D31R"&gt;&lt;Name LocaleIsoCode="en"&gt;D21D31R: taxes less subsidies on products&lt;/Name&gt;&lt;/ChildMember&gt;&lt;ChildMember Code="R1"&gt;&lt;Name LocaleIsoCode="en"&gt;R1: total resources&lt;/Name&gt;&lt;/ChildMember&gt;&lt;/ChildMember&gt;&lt;ChildMember Code="12"&gt;&lt;Name LocaleIsoCode="en"&gt;12: uses&lt;/Name&gt;&lt;ChildMember Code="P2P"&gt;&lt;Name LocaleIsoCode="en"&gt;P2P: intermediate consumption&lt;/Name&gt;&lt;/ChildMember&gt;&lt;ChildMember Code="P6P"&gt;&lt;Name LocaleIsoCode="en"&gt;P6P: exports of goods and services&lt;/Name&gt;&lt;ChildMember Code="P61P"&gt;&lt;Name LocaleIsoCode="en"&gt;P61P:   exports of goods&lt;/Name&gt;&lt;/ChildMember&gt;&lt;ChildMember Code="P62P"&gt;&lt;Name LocaleIsoCode="en"&gt;P62P:   exports of services&lt;/Name&gt;&lt;ChildMember Code="P62FP"&gt;&lt;Name LocaleIsoCode="en"&gt;P62FP:   of which exports of fisim services&lt;/Name&gt;&lt;/ChildMember&gt;&lt;/ChildMember&gt;&lt;/ChildMember&gt;&lt;ChildMember Code="B1GP" HasMetadata="true"&gt;&lt;Name LocaleIsoCode="en"&gt;B1GP: gross domestic product&lt;/Name&gt;&lt;/ChildMember&gt;&lt;ChildMember Code="B11P"&gt;&lt;Name LocaleIsoCode="en"&gt;B11P: external balance of goods and services&lt;/Name&gt;&lt;/ChildMember&gt;&lt;ChildMember Code="U1"&gt;&lt;Name LocaleIsoCode="en"&gt;U1: total uses&lt;/Name&gt;&lt;/ChildMember&gt;&lt;ChildMember Code="K1P1"&gt;&lt;Name LocaleIsoCode="en"&gt;K1P1: consumption of fixed capital&lt;/Name&gt;&lt;/ChildMember&gt;&lt;ChildMember Code="B1NP" HasMetadata="true"&gt;&lt;Name LocaleIsoCode="en"&gt;B1NP: net domestic product&lt;/Name&gt;&lt;/ChildMember&gt;&lt;/ChildMember&gt;&lt;/Member&gt;&lt;Member Code="2" HasMetadata="true"&gt;&lt;Name LocaleIsoCode="en"&gt;2: generation of income account&lt;/Name&gt;&lt;ChildMember Code="21"&gt;&lt;Name LocaleIsoCode="en"&gt;21: resources&lt;/Name&gt;&lt;ChildMember Code="B1GR"&gt;&lt;Name LocaleIsoCode="en"&gt;B1GR: gross domestic product&lt;/Name&gt;&lt;/ChildMember&gt;&lt;ChildMember Code="D3R"&gt;&lt;Name LocaleIsoCode="en"&gt;D3R: total subsidies&lt;/Name&gt;&lt;ChildMember Code="D31R"&gt;&lt;Name LocaleIsoCode="en"&gt;D31R:   subsidies on products&lt;/Name&gt;&lt;/ChildMember&gt;&lt;ChildMember Code="D39R"&gt;&lt;Name LocaleIsoCode="en"&gt;D39R:   other subsidies on production&lt;/Name&gt;&lt;/ChildMember&gt;&lt;/ChildMember&gt;&lt;ChildMember Code="R211"&gt;&lt;Name LocaleIsoCode="en"&gt;R211: total resources&lt;/Name&gt;&lt;/ChildMember&gt;&lt;/ChildMember&gt;&lt;ChildMember Code="22"&gt;&lt;Name LocaleIsoCode="en"&gt;22: uses&lt;/Name&gt;&lt;ChildMember Code="D1P"&gt;&lt;Name LocaleIsoCode="en"&gt;D1P: compensation of employees&lt;/Name&gt;&lt;ChildMember Code="D11P"&gt;&lt;Name LocaleIsoCode="en"&gt;D11P:   wages and salaries&lt;/Name&gt;&lt;/ChildMember&gt;&lt;ChildMember Code="D12P"&gt;&lt;Name LocaleIsoCode="en"&gt;D12P:   employers' social contributions&lt;/Name&gt;&lt;ChildMember Code="D121P"&gt;&lt;Name LocaleIsoCode="en"&gt;D121P:    employers' actual social contributions&lt;/Name&gt;&lt;/ChildMember&gt;&lt;ChildMember Code="D122P"&gt;&lt;Name LocaleIsoCode="en"&gt;D122P:    employers' imputed social contributions&lt;/Name&gt;&lt;/ChildMember&gt;&lt;/ChildMember&gt;&lt;/ChildMember&gt;&lt;ChildMember Code="D2P"&gt;&lt;Name LocaleIsoCode="en"&gt;D2P: taxes on production and imports&lt;/Name&gt;&lt;ChildMember Code="D21P"&gt;&lt;Name LocaleIsoCode="en"&gt;D21P:   taxes on products&lt;/Name&gt;&lt;/ChildMember&gt;&lt;ChildMember Code="D29P"&gt;&lt;Name LocaleIsoCode="en"&gt;D29P:   other taxes on production&lt;/Name&gt;&lt;/ChildMember&gt;&lt;/ChildMember&gt;&lt;ChildMember Code="B2B3GP" HasMetadata="true"&gt;&lt;Name LocaleIsoCode="en"&gt;B2B3GP: gross operating surplus&lt;/Name&gt;&lt;/ChildMember&gt;&lt;ChildMember Code="B3GP" HasMetadata="true"&gt;&lt;Name LocaleIsoCode="en"&gt;B3GP: gross mixed income&lt;/Name&gt;&lt;/ChildMember&gt;&lt;ChildMember Code="U211"&gt;&lt;Name LocaleIsoCode="en"&gt;U211: total uses&lt;/Name&gt;&lt;/ChildMember&gt;&lt;ChildMember Code="K1P2"&gt;&lt;Name LocaleIsoCode="en"&gt;K1P2: consumption of fixed capital&lt;/Name&gt;&lt;/ChildMember&gt;&lt;ChildMember Code="B2B3NP" HasMetadata="true"&gt;&lt;Name LocaleIsoCode="en"&gt;B2B3NP: net operating surplus&lt;/Name&gt;&lt;/ChildMember&gt;&lt;ChildMember Code="B3NP" HasMetadata="true"&gt;&lt;Name LocaleIsoCode="en"&gt;B3NP: net mixed income&lt;/Name&gt;&lt;/ChildMember&gt;&lt;/ChildMember&gt;&lt;/Member&gt;&lt;Member Code="3" HasMetadata="true"&gt;&lt;Name LocaleIsoCode="en"&gt;3: allocation of primary income account&lt;/Name&gt;&lt;ChildMember Code="31"&gt;&lt;Name LocaleIsoCode="en"&gt;31: resources&lt;/Name&gt;&lt;ChildMember Code="B2B3GR"&gt;&lt;Name LocaleIsoCode="en"&gt;B2B3GR: gross operating surplus&lt;/Name&gt;&lt;/ChildMember&gt;&lt;ChildMember Code="B3GR"&gt;&lt;Name LocaleIsoCode="en"&gt;B3GR: gross mixed income&lt;/Name&gt;&lt;/ChildMember&gt;&lt;ChildMember Code="D1R"&gt;&lt;Name LocaleIsoCode="en"&gt;D1R: compensation of employees&lt;/Name&gt;&lt;ChildMember Code="D11R"&gt;&lt;Name LocaleIsoCode="en"&gt;D11R:   wages and salaries&lt;/Name&gt;&lt;/ChildMember&gt;&lt;ChildMember Code="D12R"&gt;&lt;Name LocaleIsoCode="en"&gt;D12R:   employers' social contributions&lt;/Name&gt;&lt;ChildMember Code="D121R"&gt;&lt;Name LocaleIsoCode="en"&gt;D121R:    employers' actual social contributions&lt;/Name&gt;&lt;/ChildMember&gt;&lt;ChildMember Code="D122R"&gt;&lt;Name LocaleIsoCode="en"&gt;D122R:    employers' imputed social contributions&lt;/Name&gt;&lt;/ChildMember&gt;&lt;/ChildMember&gt;&lt;/ChildMember&gt;&lt;ChildMember Code="D2R"&gt;&lt;Name LocaleIsoCode="en"&gt;D2R: taxes on production and imports&lt;/Name&gt;&lt;ChildMember Code="D21R"&gt;&lt;Name LocaleIsoCode="en"&gt;D21R:   taxes on products&lt;/Name&gt;&lt;ChildMember Code="D211R"&gt;&lt;Name LocaleIsoCode="en"&gt;D211R:    value added type taxes (vat)&lt;/Name&gt;&lt;/ChildMember&gt;&lt;ChildMember Code="D212R"&gt;&lt;Name LocaleIsoCode="en"&gt;D212R:    taxes and duties on imports excl  vat&lt;/Name&gt;&lt;ChildMember Code="D2121R"&gt;&lt;Name LocaleIsoCode="en"&gt;D2121R:     import duties&lt;/Name&gt;&lt;/ChildMember&gt;&lt;ChildMember Code="D2122R"&gt;&lt;Name LocaleIsoCode="en"&gt;D2122R:     taxes on imports, excluding vat and import duties&lt;/Name&gt;&lt;/ChildMember&gt;&lt;/ChildMember&gt;&lt;ChildMember Code="D214R"&gt;&lt;Name LocaleIsoCode="en"&gt;D214R:    taxes on products, except vat and import taxes&lt;/Name&gt;&lt;/ChildMember&gt;&lt;/ChildMember&gt;&lt;ChildMember Code="D29R"&gt;&lt;Name LocaleIsoCode="en"&gt;D29R:   other taxes on production&lt;/Name&gt;&lt;/ChildMember&gt;&lt;/ChildMember&gt;&lt;ChildMember Code="D4R"&gt;&lt;Name LocaleIsoCode="en"&gt;D4R: property income&lt;/Name&gt;&lt;ChildMember Code="D41R"&gt;&lt;Name LocaleIsoCode="en"&gt;D41R:   interest&lt;/Name&gt;&lt;/ChildMember&gt;&lt;ChildMember Code="D42R"&gt;&lt;Name LocaleIsoCode="en"&gt;D42R:   distributed income of corporations&lt;/Name&gt;&lt;ChildMember Code="D421R"&gt;&lt;Name LocaleIsoCode="en"&gt;D421R:    dividends&lt;/Name&gt;&lt;/ChildMember&gt;&lt;ChildMember Code="D422R"&gt;&lt;Name LocaleIsoCode="en"&gt;D422R:    withdrawals from income of quasi-corporations&lt;/Name&gt;&lt;/ChildMember&gt;&lt;/ChildMember&gt;&lt;ChildMember Code="D423R"&gt;&lt;Name LocaleIsoCode="en"&gt;D423R:    other distributed income of corporations&lt;/Name&gt;&lt;/ChildMember&gt;&lt;ChildMember Code="D43R"&gt;&lt;Name LocaleIsoCode="en"&gt;D43R:   reinvested earnings on f d i &lt;/Name&gt;&lt;/ChildMember&gt;&lt;ChildMember Code="D44R"&gt;&lt;Name LocaleIsoCode="en"&gt;D44R:   property income att  to policy insurance holders&lt;/Name&gt;&lt;/ChildMember&gt;&lt;ChildMember Code="D45R"&gt;&lt;Name LocaleIsoCode="en"&gt;D45R:   rents&lt;/Name&gt;&lt;/ChildMember&gt;&lt;/ChildMember&gt;&lt;ChildMember Code="R212"&gt;&lt;Name LocaleIsoCode="en"&gt;R212: total resources&lt;/Name&gt;&lt;/ChildMember&gt;&lt;/ChildMember&gt;&lt;ChildMember Code="32"&gt;&lt;Name LocaleIsoCode="en"&gt;32: uses&lt;/Name&gt;&lt;ChildMember Code="D3P"&gt;&lt;Name LocaleIsoCode="en"&gt;D3P: total subsidies&lt;/Name&gt;&lt;ChildMember Code="D31P"&gt;&lt;Name LocaleIsoCode="en"&gt;D31P:   subsidies on products&lt;/Name&gt;&lt;/ChildMember&gt;&lt;ChildMember Code="D39P"&gt;&lt;Name LocaleIsoCode="en"&gt;D39P:   other subsidies on production&lt;/Name&gt;&lt;/ChildMember&gt;&lt;/ChildMember&gt;&lt;ChildMember Code="D4P"&gt;&lt;Name LocaleIsoCode="en"&gt;D4P: property income&lt;/Name&gt;&lt;ChildMember Code="D41P"&gt;&lt;Name LocaleIsoCode="en"&gt;D41P:   interest&lt;/Name&gt;&lt;/ChildMember&gt;&lt;ChildMember Code="D42P"&gt;&lt;Name LocaleIsoCode="en"&gt;D42P:   distributed income of corporations&lt;/Name&gt;&lt;ChildMember Code="D421P"&gt;&lt;Name LocaleIsoCode="en"&gt;D421P:    dividends&lt;/Name&gt;&lt;/ChildMember&gt;&lt;ChildMember Code="D422P"&gt;&lt;Name LocaleIsoCode="en"&gt;D422P:    withdrawals from income of quasi-corporations&lt;/Name&gt;&lt;/ChildMember&gt;&lt;ChildMember Code="D423P"&gt;&lt;Name LocaleIsoCode="en"&gt;D423P:    other distributed income of corporations&lt;/Name&gt;&lt;/ChildMember&gt;&lt;/ChildMember&gt;&lt;ChildMember Code="D43P"&gt;&lt;Name LocaleIsoCode="en"&gt;D43P:   reinvested earnings on f d i &lt;/Name&gt;&lt;/ChildMember&gt;&lt;ChildMember Code="D44P"&gt;&lt;Name LocaleIsoCode="en"&gt;D44P:   property income att  to policy insurance holders&lt;/Name&gt;&lt;/ChildMember&gt;&lt;ChildMember Code="D45P"&gt;&lt;Name LocaleIsoCode="en"&gt;D45P:   rents&lt;/Name&gt;&lt;/ChildMember&gt;&lt;/ChildMember&gt;&lt;ChildMember Code="B5GP" HasMetadata="true"&gt;&lt;Name LocaleIsoCode="en"&gt;B5GP: gross balance of primary income&lt;/Name&gt;&lt;/ChildMember&gt;&lt;ChildMember Code="U212"&gt;&lt;Name LocaleIsoCode="en"&gt;U212: total uses&lt;/Name&gt;&lt;/ChildMember&gt;&lt;ChildMember Code="K1P3"&gt;&lt;Name LocaleIsoCode="en"&gt;K1P3: consumption of fixed capital&lt;/Name&gt;&lt;/ChildMember&gt;&lt;ChildMember Code="B5NP" HasMetadata="true"&gt;&lt;Name LocaleIsoCode="en"&gt;B5NP: net balance of primary income&lt;/Name&gt;&lt;/ChildMember&gt;&lt;/ChildMember&gt;&lt;/Member&gt;&lt;Member Code="4" HasMetadata="true"&gt;&lt;Name LocaleIsoCode="en"&gt;4: secondary distribution of income account&lt;/Name&gt;&lt;ChildMember Code="41"&gt;&lt;Name LocaleIsoCode="en"&gt;41: resources&lt;/Name&gt;&lt;ChildMember Code="B5GR"&gt;&lt;Name LocaleIsoCode="en"&gt;B5GR: gross balance of primary income&lt;/Name&gt;&lt;/ChildMember&gt;&lt;ChildMember Code="D5R"&gt;&lt;Name LocaleIsoCode="en"&gt;D5R: current taxes on income, wealth etc &lt;/Name&gt;&lt;ChildMember Code="D51R"&gt;&lt;Name LocaleIsoCode="en"&gt;D51R:   taxes on income&lt;/Name&gt;&lt;/ChildMember&gt;&lt;ChildMember Code="D59R"&gt;&lt;Name LocaleIsoCode="en"&gt;D59R:   other current taxes&lt;/Name&gt;&lt;/ChildMember&gt;&lt;/ChildMember&gt;&lt;ChildMember Code="D61R"&gt;&lt;Name LocaleIsoCode="en"&gt;D61R:   social contributions&lt;/Name&gt;&lt;ChildMember Code="D611R"&gt;&lt;Name LocaleIsoCode="en"&gt;D611R:    actual social contributions&lt;/Name&gt;&lt;ChildMember Code="D6111R"&gt;&lt;Name LocaleIsoCode="en"&gt;D6111R:     employers' actual social contributions&lt;/Name&gt;&lt;/ChildMember&gt;&lt;ChildMember Code="D6112R"&gt;&lt;Name LocaleIsoCode="en"&gt;D6112R:     employees' social contributions&lt;/Name&gt;&lt;/ChildMember&gt;&lt;ChildMember Code="D6113R"&gt;&lt;Name LocaleIsoCode="en"&gt;D6113R:     social contributions by self and non-employed persons&lt;/Name&gt;&lt;/ChildMember&gt;&lt;/ChildMember&gt;&lt;ChildMember Code="D612R"&gt;&lt;Name LocaleIsoCode="en"&gt;D612R:    imputed social contributions&lt;/Name&gt;&lt;/ChildMember&gt;&lt;/ChildMember&gt;&lt;ChildMember Code="D62R"&gt;&lt;Name LocaleIsoCode="en"&gt;D62R:   social benefits&lt;/Name&gt;&lt;/ChildMember&gt;&lt;ChildMember Code="D7R"&gt;&lt;Name LocaleIsoCode="en"&gt;D7R: other current transfers&lt;/Name&gt;&lt;ChildMember Code="D71R"&gt;&lt;Name LocaleIsoCode="en"&gt;D71R:   net  premia (non-life insurance)&lt;/Name&gt;&lt;/ChildMember&gt;&lt;ChildMember Code="D72R"&gt;&lt;Name LocaleIsoCode="en"&gt;D72R:   (non-life) insurance claims&lt;/Name&gt;&lt;/ChildMember&gt;&lt;ChildMember Code="D73R"&gt;&lt;Name LocaleIsoCode="en"&gt;D73R:   current transfers within general government&lt;/Name&gt;&lt;/ChildMember&gt;&lt;ChildMember Code="D74R"&gt;&lt;Name LocaleIsoCode="en"&gt;D74R:   current international cooperation&lt;/Name&gt;&lt;/ChildMember&gt;&lt;ChildMember Code="D75R"&gt;&lt;Name LocaleIsoCode="en"&gt;D75R:   miscellaneous current transfers&lt;/Name&gt;&lt;ChildMember Code="D751R"&gt;&lt;Name LocaleIsoCode="en"&gt;D751R:    of which gni based fourth own resource&lt;/Name&gt;&lt;/ChildMember&gt;&lt;/ChildMember&gt;&lt;/ChildMember&gt;&lt;ChildMember Code="R22"&gt;&lt;Name LocaleIsoCode="en"&gt;R22: total resources&lt;/Name&gt;&lt;/ChildMember&gt;&lt;/ChildMember&gt;&lt;ChildMember Code="42"&gt;&lt;Name LocaleIsoCode="en"&gt;42: uses&lt;/Name&gt;&lt;ChildMember Code="D5P"&gt;&lt;Name LocaleIsoCode="en"&gt;D5P: current taxes on income, wealth etc &lt;/Name&gt;&lt;ChildMember Code="D51P"&gt;&lt;Name LocaleIsoCode="en"&gt;D51P:   taxes on income&lt;/Name&gt;&lt;/ChildMember&gt;&lt;ChildMember Code="D59P"&gt;&lt;Name LocaleIsoCode="en"&gt;D59P:   other current taxes&lt;/Name&gt;&lt;/ChildMember&gt;&lt;/ChildMember&gt;&lt;ChildMember Code="D61P"&gt;&lt;Name LocaleIsoCode="en"&gt;D61P:   social contributions&lt;/Name&gt;&lt;ChildMember Code="D611P"&gt;&lt;Name LocaleIsoCode="en"&gt;D611P:    actual social contributions&lt;/Name&gt;&lt;ChildMember Code="D6111P"&gt;&lt;Name LocaleIsoCode="en"&gt;D6111P:     employers' actual social contributions&lt;/Name&gt;&lt;/ChildMember&gt;&lt;ChildMember Code="D6112P"&gt;&lt;Name LocaleIsoCode="en"&gt;D6112P:     employees' social contributions&lt;/Name&gt;&lt;/ChildMember&gt;&lt;ChildMember Code="D6113P"&gt;&lt;Name LocaleIsoCode="en"&gt;D6113P:     social contributions by self and non-employed persons&lt;/Name&gt;&lt;/ChildMember&gt;&lt;/ChildMember&gt;&lt;ChildMember Code="D612P"&gt;&lt;Name LocaleIsoCode="en"&gt;D612P:    imputed social contributions&lt;/Name&gt;&lt;/ChildMember&gt;&lt;/ChildMember&gt;&lt;ChildMember Code="D62P"&gt;&lt;Name LocaleIsoCode="en"&gt;D62P:   social benefits&lt;/Name&gt;&lt;/ChildMember&gt;&lt;ChildMember Code="D7P"&gt;&lt;Name LocaleIsoCode="en"&gt;D7P: other current transfers&lt;/Name&gt;&lt;ChildMember Code="D71P"&gt;&lt;Name LocaleIsoCode="en"&gt;D71P:   net  premia (non-life insurance)&lt;/Name&gt;&lt;/ChildMember&gt;&lt;ChildMember Code="D72P"&gt;&lt;Name LocaleIsoCode="en"&gt;D72P:   (non-life) insurance claims&lt;/Name&gt;&lt;/ChildMember&gt;&lt;ChildMember Code="D73P"&gt;&lt;Name LocaleIsoCode="en"&gt;D73P:   current transfers within general government&lt;/Name&gt;&lt;/ChildMember&gt;&lt;ChildMember Code="D74P"&gt;&lt;Name LocaleIsoCode="en"&gt;D74P:   current international cooperation&lt;/Name&gt;&lt;/ChildMember&gt;&lt;ChildMember Code="D75P"&gt;&lt;Name LocaleIsoCode="en"&gt;D75P:   miscellaneous current transfers&lt;/Name&gt;&lt;ChildMember Code="D751P"&gt;&lt;Name LocaleIsoCode="en"&gt;D751P:    of which gni based fourth own resource&lt;/Name&gt;&lt;/ChildMember&gt;&lt;/ChildMember&gt;&lt;/ChildMember&gt;&lt;ChildMember Code="B6GP" HasMetadata="true"&gt;&lt;Name LocaleIsoCode="en"&gt;B6GP: gross disposable income&lt;/Name&gt;&lt;/ChildMember&gt;&lt;ChildMember Code="U22"&gt;&lt;Name LocaleIsoCode="en"&gt;U22: total uses&lt;/Name&gt;&lt;/ChildMember&gt;&lt;ChildMember Code="K1P4"&gt;&lt;Name LocaleIsoCode="en"&gt;K1P4: consumption of fixed capital&lt;/Name&gt;&lt;/ChildMember&gt;&lt;ChildMember Code="B6NP" HasMetadata="true"&gt;&lt;Name LocaleIsoCode="en"&gt;B6NP: net disposable income&lt;/Name&gt;&lt;/ChildMember&gt;&lt;/ChildMember&gt;&lt;/Member&gt;&lt;Member Code="5" HasMetadata="true"&gt;&lt;Name LocaleIsoCode="en"&gt;5: use of disposable income account&lt;/Name&gt;&lt;ChildMember Code="51"&gt;&lt;Name LocaleIsoCode="en"&gt;51: resources&lt;/Name&gt;&lt;ChildMember Code="B6GR"&gt;&lt;Name LocaleIsoCode="en"&gt;B6GR: gross disposable income&lt;/Name&gt;&lt;/ChildMember&gt;&lt;ChildMember Code="D8R"&gt;&lt;Name LocaleIsoCode="en"&gt;D8R: adjustment for change in net equity of hholds &amp;amp; pension funds&lt;/Name&gt;&lt;/ChildMember&gt;&lt;ChildMember Code="R241"&gt;&lt;Name LocaleIsoCode="en"&gt;R241: total resources&lt;/Name&gt;&lt;/ChildMember&gt;&lt;/ChildMember&gt;&lt;ChildMember Code="52"&gt;&lt;Name LocaleIsoCode="en"&gt;52: uses&lt;/Name&gt;&lt;ChildMember Code="P3P"&gt;&lt;Name LocaleIsoCode="en"&gt;P3P: final consumption expenditure&lt;/Name&gt;&lt;ChildMember Code="P31P"&gt;&lt;Name LocaleIsoCode="en"&gt;P31P:   individual consumption expenditure&lt;/Name&gt;&lt;/ChildMember&gt;&lt;ChildMember Code="P32P"&gt;&lt;Name LocaleIsoCode="en"&gt;P32P:   collective consumption expenditure&lt;/Name&gt;&lt;/ChildMember&gt;&lt;/ChildMember&gt;&lt;ChildMember Code="D8P"&gt;&lt;Name LocaleIsoCode="en"&gt;D8P: adjustment for change in net equity of hholds &amp;amp; pension funds&lt;/Name&gt;&lt;/ChildMember&gt;&lt;ChildMember Code="B8GP" HasMetadata="true"&gt;&lt;Name LocaleIsoCode="en"&gt;B8GP: gross savings&lt;/Name&gt;&lt;/ChildMember&gt;&lt;ChildMember Code="B12P"&gt;&lt;Name LocaleIsoCode="en"&gt;B12P: current external balance&lt;/Name&gt;&lt;/ChildMember&gt;&lt;ChildMember Code="U241"&gt;&lt;Name LocaleIsoCode="en"&gt;U241: total uses&lt;/Name&gt;&lt;/ChildMember&gt;&lt;ChildMember Code="K1P5"&gt;&lt;Name LocaleIsoCode="en"&gt;K1P5: consumption of fixed capital&lt;/Name&gt;&lt;/ChildMember&gt;&lt;ChildMember Code="B8NP" HasMetadata="true"&gt;&lt;Name LocaleIsoCode="en"&gt;B8NP: net savings&lt;/Name&gt;&lt;/ChildMember&gt;&lt;/ChildMember&gt;&lt;/Member&gt;&lt;Member Code="6" HasMetadata="true"&gt;&lt;Name LocaleIsoCode="en"&gt;6: change in net worth due to saving and capital transfers account&lt;/Name&gt;&lt;ChildMember Code="61"&gt;&lt;Name LocaleIsoCode="en"&gt;61: resources&lt;/Name&gt;&lt;ChildMember Code="B8NR"&gt;&lt;Name LocaleIsoCode="en"&gt;B8NR: net savings&lt;/Name&gt;&lt;/ChildMember&gt;&lt;ChildMember Code="D9R"&gt;&lt;Name LocaleIsoCode="en"&gt;D9R: total capital transfers&lt;/Name&gt;&lt;ChildMember Code="D91R"&gt;&lt;Name LocaleIsoCode="en"&gt;D91R:   capital transfers&lt;/Name&gt;&lt;/ChildMember&gt;&lt;ChildMember Code="D92R"&gt;&lt;Name LocaleIsoCode="en"&gt;D92R:   investment grants&lt;/Name&gt;&lt;/ChildMember&gt;&lt;ChildMember Code="D99R"&gt;&lt;Name LocaleIsoCode="en"&gt;D99R:   other capital transfers&lt;/Name&gt;&lt;/ChildMember&gt;&lt;/ChildMember&gt;&lt;ChildMember Code="R311"&gt;&lt;Name LocaleIsoCode="en"&gt;R311: total resources&lt;/Name&gt;&lt;/ChildMember&gt;&lt;/ChildMember&gt;&lt;ChildMember Code="62"&gt;&lt;Name LocaleIsoCode="en"&gt;62: uses&lt;/Name&gt;&lt;ChildMember Code="D9P"&gt;&lt;Name LocaleIsoCode="en"&gt;D9P: total capital transfers&lt;/Name&gt;&lt;ChildMember Code="D91P"&gt;&lt;Name LocaleIsoCode="en"&gt;D91P:   capital transfers&lt;/Name&gt;&lt;/ChildMember&gt;&lt;ChildMember Code="D92P"&gt;&lt;Name LocaleIsoCode="en"&gt;D92P:   investment grants&lt;/Name&gt;&lt;/ChildMember&gt;&lt;ChildMember Code="D99P"&gt;&lt;Name LocaleIsoCode="en"&gt;D99P:   other capital transfers&lt;/Name&gt;&lt;/ChildMember&gt;&lt;/ChildMember&gt;&lt;ChildMember Code="B101P"&gt;&lt;Name LocaleIsoCode="en"&gt;B101P: changes in net worth due to saving and capital transfers&lt;/Name&gt;&lt;/ChildMember&gt;&lt;ChildMember Code="U311"&gt;&lt;Name LocaleIsoCode="en"&gt;U311: total uses&lt;/Name&gt;&lt;/ChildMember&gt;&lt;/ChildMember&gt;&lt;/Member&gt;&lt;Member Code="7" HasMetadata="true"&gt;&lt;Name LocaleIsoCode="en"&gt;7: acquisition of non-financial assets account&lt;/Name&gt;&lt;ChildMember Code="71"&gt;&lt;Name LocaleIsoCode="en"&gt;71: resources&lt;/Name&gt;&lt;ChildMember Code="B101R"&gt;&lt;Name LocaleIsoCode="en"&gt;B101R: changes in net worth due to saving and capital transfers&lt;/Name&gt;&lt;/ChildMember&gt;&lt;ChildMember Code="K1P7"&gt;&lt;Name LocaleIsoCode="en"&gt;K1P7: consumption of fixed capital&lt;/Name&gt;&lt;/ChildMember&gt;&lt;ChildMember Code="R312"&gt;&lt;Name LocaleIsoCode="en"&gt;R312: total resources&lt;/Name&gt;&lt;/ChildMember&gt;&lt;/ChildMember&gt;&lt;ChildMember Code="72"&gt;&lt;Name LocaleIsoCode="en"&gt;72: uses&lt;/Name&gt;&lt;ChildMember Code="P5P"&gt;&lt;Name LocaleIsoCode="en"&gt;P5P: total gross fixed capital formation &lt;/Name&gt;&lt;ChildMember Code="P51P"&gt;&lt;Name LocaleIsoCode="en"&gt;P51P:   gross fixed capital formation &lt;/Name&gt;&lt;/ChildMember&gt;&lt;ChildMember Code="P52P"&gt;&lt;Name LocaleIsoCode="en"&gt;P52P:   changes in inventories&lt;/Name&gt;&lt;/ChildMember&gt;&lt;ChildMember Code="P53P"&gt;&lt;Name LocaleIsoCode="en"&gt;P53P:   acquisitions less disposals of valuables&lt;/Name&gt;&lt;/ChildMember&gt;&lt;/ChildMember&gt;&lt;ChildMember Code="K2P"&gt;&lt;Name LocaleIsoCode="en"&gt;K2P: acq  less disposals of non-financial non-produced assets&lt;/Name&gt;&lt;/ChildMember&gt;&lt;ChildMember Code="B9P" HasMetadata="true"&gt;&lt;Name LocaleIsoCode="en"&gt;B9P: net lending/net borrowing&lt;/Name&gt;&lt;/ChildMember&gt;&lt;ChildMember Code="U312"&gt;&lt;Name LocaleIsoCode="en"&gt;U312: total uses&lt;/Name&gt;&lt;/ChildMember&gt;&lt;/ChildMember&gt;&lt;/Member&gt;&lt;/Dimension&gt;&lt;Dimension Code="MISURA1" CommonCode="MISURA1" Display="labels"&gt;&lt;Name LocaleIsoCode="en"&gt;Measure&lt;/Name&gt;&lt;Member Code="9"&gt;&lt;Name LocaleIsoCode="en"&gt;absolute values&lt;/Name&gt;&lt;/Member&gt;&lt;/Dimension&gt;&lt;Dimension Code="VAL" CommonCode="VAL" Display="labels"&gt;&lt;Name LocaleIsoCode="en"&gt;Valuation&lt;/Name&gt;&lt;Member Code="V" HasMetadata="true"&gt;&lt;Name LocaleIsoCode="en"&gt;current prices&lt;/Name&gt;&lt;/Member&gt;&lt;/Dimension&gt;&lt;Dimension Code="FREQUENCY" CommonCode="FREQUENCY" Display="labels"&gt;&lt;Name LocaleIsoCode="en"&gt;Frequency&lt;/Name&gt;&lt;Member Code="A"&gt;&lt;Name LocaleIsoCode="en"&gt;annual&lt;/Name&gt;&lt;/Member&gt;&lt;/Dimension&gt;&lt;Dimension Code="SETTIST" CommonCode="SETTIST" Display="labels"&gt;&lt;Name LocaleIsoCode="en"&gt;Institutional sector&lt;/Name&gt;&lt;Member Code="S1"&gt;&lt;Name LocaleIsoCode="en"&gt;S1: total economy&lt;/Name&gt;&lt;/Member&gt;&lt;Member Code="S11"&gt;&lt;Name LocaleIsoCode="en"&gt;S11: non-financial corporations&lt;/Name&gt;&lt;/Member&gt;&lt;Member Code="S12"&gt;&lt;Name LocaleIsoCode="en"&gt;S12: financial corporations&lt;/Name&gt;&lt;/Member&gt;&lt;Member Code="S13"&gt;&lt;Name LocaleIsoCode="en"&gt;S13: general government&lt;/Name&gt;&lt;/Member&gt;&lt;Member Code="S1M"&gt;&lt;Name LocaleIsoCode="en"&gt;S1M: households and non profit istitutions serving households&lt;/Name&gt;&lt;/Member&gt;&lt;Member Code="S16"&gt;&lt;Name LocaleIsoCode="en"&gt;S16: households as producers&lt;/Name&gt;&lt;/Member&gt;&lt;Member Code="S14"&gt;&lt;Name LocaleIsoCode="en"&gt;S14: households as consumers&lt;/Name&gt;&lt;/Member&gt;&lt;Member Code="S15"&gt;&lt;Name LocaleIsoCode="en"&gt;S15: non-profit institutions serving households (NPISH)&lt;/Name&gt;&lt;/Member&gt;&lt;Member Code="S1N"&gt;&lt;Name LocaleIsoCode="en"&gt;S1N: not specified total economy&lt;/Name&gt;&lt;/Member&gt;&lt;Member Code="S2" IsDisplayed="true"&gt;&lt;Name LocaleIsoCode="en"&gt;S2: rest of the world&lt;/Name&gt;&lt;/Member&gt;&lt;/Dimension&gt;&lt;Dimension Code="T_BIS" CommonCode="T_BIS" Display="labels"&gt;&lt;Name LocaleIsoCode="en"&gt;Edition&lt;/Name&gt;&lt;Member Code="2012M4"&gt;&lt;Name LocaleIsoCode="en"&gt;Apr-2012&lt;/Name&gt;&lt;/Member&gt;&lt;/Dimension&gt;&lt;Dimension Code="TIME" CommonCode="TIME" Display="labels"&gt;&lt;Name LocaleIsoCode="en"&gt;Year&lt;/Name&gt;&lt;Member Code="1990"&gt;&lt;Name LocaleIsoCode="en"&gt;1990&lt;/Name&gt;&lt;/Member&gt;&lt;Member Code="1991"&gt;&lt;Name LocaleIsoCode="en"&gt;1991&lt;/Name&gt;&lt;/Member&gt;&lt;Member Code="1992"&gt;&lt;Name LocaleIsoCode="en"&gt;1992&lt;/Name&gt;&lt;/Member&gt;&lt;Member Code="1993"&gt;&lt;Name LocaleIsoCode="en"&gt;1993&lt;/Name&gt;&lt;/Member&gt;&lt;Member Code="1994"&gt;&lt;Name LocaleIsoCode="en"&gt;1994&lt;/Name&gt;&lt;/Member&gt;&lt;Member Code="1995"&gt;&lt;Name LocaleIsoCode="en"&gt;1995&lt;/Name&gt;&lt;/Member&gt;&lt;Member Code="1996"&gt;&lt;Name LocaleIsoCode="en"&gt;1996&lt;/Name&gt;&lt;/Member&gt;&lt;Member Code="1997"&gt;&lt;Name LocaleIsoCode="en"&gt;1997&lt;/Name&gt;&lt;/Member&gt;&lt;Member Code="1998"&gt;&lt;Name LocaleIsoCode="en"&gt;1998&lt;/Name&gt;&lt;/Member&gt;&lt;Member Code="1999"&gt;&lt;Name LocaleIsoCode="en"&gt;1999&lt;/Name&gt;&lt;/Member&gt;&lt;Member Code="2000"&gt;&lt;Name LocaleIsoCode="en"&gt;2000&lt;/Name&gt;&lt;/Member&gt;&lt;Member Code="2001"&gt;&lt;Name LocaleIsoCode="en"&gt;2001&lt;/Name&gt;&lt;/Member&gt;&lt;Member Code="2002"&gt;&lt;Name LocaleIsoCode="en"&gt;2002&lt;/Name&gt;&lt;/Member&gt;&lt;Member Code="2003"&gt;&lt;Name LocaleIsoCode="en"&gt;2003&lt;/Name&gt;&lt;/Member&gt;&lt;Member Code="2004"&gt;&lt;Name LocaleIsoCode="en"&gt;2004&lt;/Name&gt;&lt;/Member&gt;&lt;Member Code="2005"&gt;&lt;Name LocaleIsoCode="en"&gt;2005&lt;/Name&gt;&lt;/Member&gt;&lt;Member Code="2006"&gt;&lt;Name LocaleIsoCode="en"&gt;2006&lt;/Name&gt;&lt;/Member&gt;&lt;Member Code="2007"&gt;&lt;Name LocaleIsoCode="en"&gt;2007&lt;/Name&gt;&lt;/Member&gt;&lt;Member Code="2008"&gt;&lt;Name LocaleIsoCode="en"&gt;2008&lt;/Name&gt;&lt;/Member&gt;&lt;Member Code="2009"&gt;&lt;Name LocaleIsoCode="en"&gt;2009&lt;/Name&gt;&lt;/Member&gt;&lt;Member Code="2010"&gt;&lt;Name LocaleIsoCode="en"&gt;2010&lt;/Name&gt;&lt;/Member&gt;&lt;Member Code="2011" IsDisplayed="true"&gt;&lt;Name LocaleIsoCode="en"&gt;2011&lt;/Name&gt;&lt;/Member&gt;&lt;/Dimension&gt;&lt;WBOSInformations&gt;&lt;TimeDimension WebTreeWasUsed="false"&gt;&lt;StartCodes Annual="1990" /&gt;&lt;/TimeDimension&gt;&lt;/WBOSInformations&gt;&lt;Tabulation Axis="horizontal"&gt;&lt;Dimension Code="TIPO_DATO16" /&gt;&lt;/Tabulation&gt;&lt;Tabulation Axis="vertical"&gt;&lt;Dimension Code="TIME" /&gt;&lt;/Tabulation&gt;&lt;Tabulation Axis="page"&gt;&lt;Dimension Code="ITTER107" /&gt;&lt;Dimension Code="MISURA1" /&gt;&lt;Dimension Code="VAL" /&gt;&lt;Dimension Code="FREQUENCY" /&gt;&lt;Dimension Code="T_BIS" /&gt;&lt;Dimension Code="SETTIST" /&gt;&lt;/Tabulation&gt;&lt;Formatting&gt;&lt;Labels LocaleIsoCode="en" /&gt;&lt;Power&gt;0&lt;/Power&gt;&lt;Decimals&gt;-1&lt;/Decimals&gt;&lt;SkipEmptyLines&gt;false&lt;/SkipEmptyLines&gt;&lt;FullyFillPage&gt;false&lt;/FullyFillPage&gt;&lt;SkipEmptyCols&gt;false&lt;/SkipEmptyCols&gt;&lt;SkipLineHierarchy&gt;true&lt;/SkipLineHierarchy&gt;&lt;SkipColHierarchy&gt;false&lt;/SkipColHierarchy&gt;&lt;Page&gt;1&lt;/Page&gt;&lt;/Formatting&gt;&lt;/DataTable&gt;&lt;Format&gt;&lt;ShowEmptyAxes&gt;true&lt;/ShowEmptyAxes&gt;&lt;Page&gt;1&lt;/Page&gt;&lt;EnableSort&gt;true&lt;/EnableSort&gt;&lt;IncludeFlagColumn&gt;false&lt;/IncludeFlagColumn&gt;&lt;DoBarChart&gt;false&lt;/DoBarChart&gt;&lt;MaxBarChartLen&gt;65&lt;/MaxBarChartLen&gt;&lt;/Format&gt;&lt;Query&gt;&lt;AbsoluteUri&gt;http://dati.istat.it//View.aspx?QueryId=&amp;amp;QueryType=Public&amp;amp;Lang=en&lt;/AbsoluteUri&gt;&lt;/Query&gt;&lt;/WebTableParameter&gt;</t>
  </si>
  <si>
    <t>Data downloaded from i.Stat data wharehouse: http://dati.istat.it/?lang=en on July 10 2012</t>
  </si>
  <si>
    <t>This spreadsheet contains the official Istat income accounts, 1990-2011, ESA95 base year = 2005, March 2012 edition</t>
  </si>
  <si>
    <t>Difference between 2000 and 2005 base:</t>
  </si>
  <si>
    <t xml:space="preserve">"The 19th October 2011 Istat released the new annual series of national accounts based on the most updated versions of the classification of economic activities (Ateco 2007, the national version of Nace Rev. 2) and of products by activity (CPA 2008). </t>
  </si>
  <si>
    <t>At the same time, as in other European countries, the time series of national accounts have been subjected to an extraordinary revision, exploiting advances in methods and sources (e.g. the new balance of payments estimates issued by the Bank of Italy)."</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</si>
</sst>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8"/>
      <color indexed="60"/>
      <name val="Verdana"/>
      <family val="2"/>
    </font>
    <font>
      <b/>
      <sz val="8"/>
      <color indexed="60"/>
      <name val="Verdana"/>
      <family val="2"/>
    </font>
    <font>
      <sz val="8"/>
      <color indexed="56"/>
      <name val="Verdana"/>
      <family val="2"/>
    </font>
    <font>
      <u/>
      <sz val="8"/>
      <color indexed="56"/>
      <name val="Verdana"/>
      <family val="2"/>
    </font>
    <font>
      <b/>
      <sz val="8"/>
      <color indexed="56"/>
      <name val="Verdana"/>
      <family val="2"/>
    </font>
    <font>
      <sz val="8"/>
      <color indexed="9"/>
      <name val="Verdana"/>
      <family val="2"/>
    </font>
    <font>
      <u/>
      <sz val="8"/>
      <color indexed="9"/>
      <name val="Verdana"/>
      <family val="2"/>
    </font>
    <font>
      <b/>
      <sz val="8"/>
      <color indexed="9"/>
      <name val="Verdana"/>
      <family val="2"/>
    </font>
    <font>
      <sz val="8"/>
      <name val="Arial"/>
      <family val="2"/>
    </font>
    <font>
      <sz val="8"/>
      <name val="Verdana"/>
      <family val="2"/>
    </font>
    <font>
      <b/>
      <sz val="8"/>
      <name val="Verdana"/>
      <family val="2"/>
    </font>
    <font>
      <b/>
      <sz val="9"/>
      <color indexed="18"/>
      <name val="Verdana"/>
      <family val="2"/>
    </font>
    <font>
      <b/>
      <u/>
      <sz val="9"/>
      <color indexed="18"/>
      <name val="Verdana"/>
      <family val="2"/>
    </font>
    <font>
      <b/>
      <sz val="9"/>
      <color indexed="10"/>
      <name val="Courier New"/>
      <family val="3"/>
    </font>
    <font>
      <u/>
      <sz val="8"/>
      <name val="Verdana"/>
      <family val="2"/>
    </font>
    <font>
      <sz val="9"/>
      <color indexed="81"/>
      <name val="Arial"/>
    </font>
    <font>
      <b/>
      <sz val="12"/>
      <name val="Arial"/>
    </font>
    <font>
      <sz val="12"/>
      <name val="Arial"/>
    </font>
    <font>
      <u/>
      <sz val="10"/>
      <color theme="11"/>
      <name val="Arial"/>
    </font>
    <font>
      <b/>
      <sz val="10"/>
      <name val="Arial"/>
    </font>
  </fonts>
  <fills count="7">
    <fill>
      <patternFill patternType="none"/>
    </fill>
    <fill>
      <patternFill patternType="gray125"/>
    </fill>
    <fill>
      <patternFill patternType="mediumGray">
        <fgColor indexed="22"/>
        <bgColor indexed="9"/>
      </patternFill>
    </fill>
    <fill>
      <patternFill patternType="solid">
        <fgColor indexed="54"/>
        <bgColor indexed="64"/>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s>
  <borders count="14">
    <border>
      <left/>
      <right/>
      <top/>
      <bottom/>
      <diagonal/>
    </border>
    <border>
      <left style="thin">
        <color indexed="22"/>
      </left>
      <right style="thin">
        <color indexed="22"/>
      </right>
      <top style="thin">
        <color indexed="22"/>
      </top>
      <bottom style="thin">
        <color indexed="22"/>
      </bottom>
      <diagonal/>
    </border>
    <border>
      <left style="thin">
        <color indexed="22"/>
      </left>
      <right/>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diagonal/>
    </border>
    <border>
      <left/>
      <right style="thin">
        <color indexed="22"/>
      </right>
      <top style="thin">
        <color indexed="22"/>
      </top>
      <bottom/>
      <diagonal/>
    </border>
    <border>
      <left style="thin">
        <color indexed="22"/>
      </left>
      <right/>
      <top/>
      <bottom style="thin">
        <color indexed="22"/>
      </bottom>
      <diagonal/>
    </border>
    <border>
      <left/>
      <right style="thin">
        <color indexed="22"/>
      </right>
      <top/>
      <bottom style="thin">
        <color indexed="22"/>
      </bottom>
      <diagonal/>
    </border>
    <border>
      <left/>
      <right style="thin">
        <color indexed="22"/>
      </right>
      <top/>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22"/>
      </left>
      <right style="thin">
        <color indexed="22"/>
      </right>
      <top/>
      <bottom/>
      <diagonal/>
    </border>
  </borders>
  <cellStyleXfs count="7">
    <xf numFmtId="0" fontId="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cellStyleXfs>
  <cellXfs count="44">
    <xf numFmtId="0" fontId="0" fillId="0" borderId="0" xfId="0"/>
    <xf numFmtId="0" fontId="9" fillId="0" borderId="1" xfId="0" applyFont="1" applyBorder="1"/>
    <xf numFmtId="0" fontId="13" fillId="0" borderId="1" xfId="0" applyFont="1" applyBorder="1" applyAlignment="1">
      <alignment horizontal="left" wrapText="1"/>
    </xf>
    <xf numFmtId="0" fontId="3" fillId="4" borderId="1" xfId="0" applyFont="1" applyFill="1" applyBorder="1" applyAlignment="1">
      <alignment horizontal="center" vertical="top" wrapText="1"/>
    </xf>
    <xf numFmtId="0" fontId="2" fillId="5" borderId="1" xfId="0" applyFont="1" applyFill="1" applyBorder="1" applyAlignment="1">
      <alignment wrapText="1"/>
    </xf>
    <xf numFmtId="0" fontId="14" fillId="2" borderId="1" xfId="0" applyFont="1" applyFill="1" applyBorder="1" applyAlignment="1">
      <alignment horizontal="center"/>
    </xf>
    <xf numFmtId="0" fontId="1" fillId="5" borderId="1" xfId="0" applyFont="1" applyFill="1" applyBorder="1" applyAlignment="1">
      <alignment vertical="top" wrapText="1"/>
    </xf>
    <xf numFmtId="0" fontId="9" fillId="0" borderId="1" xfId="0" applyNumberFormat="1" applyFont="1" applyBorder="1" applyAlignment="1">
      <alignment horizontal="right"/>
    </xf>
    <xf numFmtId="0" fontId="9" fillId="6" borderId="1" xfId="0" applyNumberFormat="1" applyFont="1" applyFill="1" applyBorder="1" applyAlignment="1">
      <alignment horizontal="right"/>
    </xf>
    <xf numFmtId="0" fontId="15"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1" xfId="0" applyFont="1" applyBorder="1" applyAlignment="1">
      <alignment horizontal="left" wrapText="1"/>
    </xf>
    <xf numFmtId="0" fontId="17" fillId="0" borderId="0" xfId="0" applyFont="1"/>
    <xf numFmtId="0" fontId="18" fillId="0" borderId="0" xfId="0" applyFont="1"/>
    <xf numFmtId="0" fontId="20" fillId="0" borderId="0" xfId="0" applyFont="1"/>
    <xf numFmtId="0" fontId="3" fillId="4" borderId="11" xfId="0" applyFont="1" applyFill="1" applyBorder="1" applyAlignment="1">
      <alignment horizontal="center" vertical="top" wrapText="1"/>
    </xf>
    <xf numFmtId="0" fontId="3" fillId="4" borderId="12" xfId="0" applyFont="1" applyFill="1" applyBorder="1" applyAlignment="1">
      <alignment horizontal="center" vertical="top" wrapText="1"/>
    </xf>
    <xf numFmtId="0" fontId="3" fillId="4" borderId="1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8" fillId="3" borderId="3" xfId="0" applyFont="1" applyFill="1" applyBorder="1" applyAlignment="1">
      <alignment horizontal="right" vertical="top" wrapText="1"/>
    </xf>
    <xf numFmtId="0" fontId="8" fillId="3" borderId="4" xfId="0" applyFont="1" applyFill="1" applyBorder="1" applyAlignment="1">
      <alignment horizontal="right" vertical="top" wrapText="1"/>
    </xf>
    <xf numFmtId="0" fontId="6" fillId="3" borderId="3" xfId="0" applyFont="1" applyFill="1" applyBorder="1" applyAlignment="1">
      <alignment vertical="top" wrapText="1"/>
    </xf>
    <xf numFmtId="0" fontId="6" fillId="3" borderId="5" xfId="0" applyFont="1" applyFill="1" applyBorder="1" applyAlignment="1">
      <alignment vertical="top" wrapText="1"/>
    </xf>
    <xf numFmtId="0" fontId="6" fillId="3" borderId="4" xfId="0" applyFont="1" applyFill="1" applyBorder="1" applyAlignment="1">
      <alignment vertical="top" wrapText="1"/>
    </xf>
    <xf numFmtId="0" fontId="7" fillId="3" borderId="3" xfId="0" applyFont="1" applyFill="1" applyBorder="1" applyAlignment="1">
      <alignment vertical="top" wrapText="1"/>
    </xf>
    <xf numFmtId="0" fontId="7" fillId="3" borderId="5" xfId="0" applyFont="1" applyFill="1" applyBorder="1" applyAlignment="1">
      <alignment vertical="top" wrapText="1"/>
    </xf>
    <xf numFmtId="0" fontId="7" fillId="3" borderId="4" xfId="0" applyFont="1" applyFill="1" applyBorder="1" applyAlignment="1">
      <alignment vertical="top" wrapText="1"/>
    </xf>
    <xf numFmtId="0" fontId="5" fillId="4" borderId="6" xfId="0" applyFont="1" applyFill="1" applyBorder="1" applyAlignment="1">
      <alignment horizontal="right" vertical="center" wrapText="1"/>
    </xf>
    <xf numFmtId="0" fontId="5" fillId="4" borderId="7" xfId="0" applyFont="1" applyFill="1" applyBorder="1" applyAlignment="1">
      <alignment horizontal="right" vertical="center" wrapText="1"/>
    </xf>
    <xf numFmtId="0" fontId="5" fillId="4" borderId="2" xfId="0" applyFont="1" applyFill="1" applyBorder="1" applyAlignment="1">
      <alignment horizontal="right" vertical="center" wrapText="1"/>
    </xf>
    <xf numFmtId="0" fontId="5" fillId="4" borderId="10" xfId="0" applyFont="1" applyFill="1" applyBorder="1" applyAlignment="1">
      <alignment horizontal="right" vertical="center" wrapText="1"/>
    </xf>
    <xf numFmtId="0" fontId="5" fillId="4" borderId="8" xfId="0" applyFont="1" applyFill="1" applyBorder="1" applyAlignment="1">
      <alignment horizontal="right" vertical="center" wrapText="1"/>
    </xf>
    <xf numFmtId="0" fontId="5" fillId="4" borderId="9" xfId="0" applyFont="1" applyFill="1" applyBorder="1" applyAlignment="1">
      <alignment horizontal="right" vertical="center" wrapText="1"/>
    </xf>
    <xf numFmtId="0" fontId="5" fillId="4" borderId="3" xfId="0" applyFont="1" applyFill="1" applyBorder="1" applyAlignment="1">
      <alignment horizontal="right" vertical="center" wrapText="1"/>
    </xf>
    <xf numFmtId="0" fontId="5" fillId="4" borderId="4" xfId="0" applyFont="1" applyFill="1" applyBorder="1" applyAlignment="1">
      <alignment horizontal="right" vertical="center" wrapText="1"/>
    </xf>
    <xf numFmtId="0" fontId="4" fillId="4" borderId="11" xfId="0" applyFont="1" applyFill="1" applyBorder="1" applyAlignment="1">
      <alignment horizontal="center" vertical="top" wrapText="1"/>
    </xf>
    <xf numFmtId="0" fontId="4" fillId="4" borderId="13" xfId="0" applyFont="1" applyFill="1" applyBorder="1" applyAlignment="1">
      <alignment horizontal="center" vertical="top" wrapText="1"/>
    </xf>
    <xf numFmtId="0" fontId="4" fillId="4" borderId="12"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4" xfId="0" applyFont="1" applyFill="1" applyBorder="1" applyAlignment="1">
      <alignment horizontal="center" vertical="top" wrapText="1"/>
    </xf>
  </cellXfs>
  <cellStyles count="7">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Normal" xfId="0" builtinId="0" customBuiltin="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dati1.istat.it/MetadataWebApplication/ShowMetadata.ashx?Dataset=DCCN_SEQZCONTIN&amp;ShowOnWeb=true&amp;Lang=en" TargetMode="External"/><Relationship Id="rId2" Type="http://schemas.openxmlformats.org/officeDocument/2006/relationships/hyperlink" Target="http://dati1.istat.it/MetadataWebApplication/ShowMetadata.ashx?Dataset=DCCN_SEQZCONTIN&amp;Coords=%5BVAL%5D.%5BV%5D&amp;ShowOnWeb=true&amp;Lang=en" TargetMode="External"/><Relationship Id="rId3" Type="http://schemas.openxmlformats.org/officeDocument/2006/relationships/hyperlink" Target="http://dati1.istat.it/WBOS/index.aspx"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hyperlink" Target="http://dati1.istat.it/MetadataWebApplication/ShowMetadata.ashx?Dataset=DCCN_CAPITALNREV2&amp;Coords=%5BVAL%5D.%5BU%5D&amp;ShowOnWeb=true&amp;Lang=en" TargetMode="External"/><Relationship Id="rId2" Type="http://schemas.openxmlformats.org/officeDocument/2006/relationships/hyperlink" Target="http://dati1.istat.it/WBOS/index.aspx"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2.vml"/><Relationship Id="rId32" Type="http://schemas.openxmlformats.org/officeDocument/2006/relationships/comments" Target="../comments2.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3.vml"/><Relationship Id="rId32" Type="http://schemas.openxmlformats.org/officeDocument/2006/relationships/comments" Target="../comments3.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4.vml"/><Relationship Id="rId32" Type="http://schemas.openxmlformats.org/officeDocument/2006/relationships/comments" Target="../comments4.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5.vml"/><Relationship Id="rId32" Type="http://schemas.openxmlformats.org/officeDocument/2006/relationships/comments" Target="../comments5.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6.vml"/><Relationship Id="rId32" Type="http://schemas.openxmlformats.org/officeDocument/2006/relationships/comments" Target="../comments6.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7.vml"/><Relationship Id="rId32" Type="http://schemas.openxmlformats.org/officeDocument/2006/relationships/comments" Target="../comments7.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10.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8.vml"/><Relationship Id="rId32" Type="http://schemas.openxmlformats.org/officeDocument/2006/relationships/comments" Target="../comments8.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9.vml"/><Relationship Id="rId32" Type="http://schemas.openxmlformats.org/officeDocument/2006/relationships/comments" Target="../comments9.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12.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10.vml"/><Relationship Id="rId32" Type="http://schemas.openxmlformats.org/officeDocument/2006/relationships/comments" Target="../comments10.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_rels/sheet13.xml.rels><?xml version="1.0" encoding="UTF-8" standalone="yes"?>
<Relationships xmlns="http://schemas.openxmlformats.org/package/2006/relationships"><Relationship Id="rId9" Type="http://schemas.openxmlformats.org/officeDocument/2006/relationships/hyperlink" Target="http://dati1.istat.it/MetadataWebApplication/ShowMetadata.ashx?Dataset=DCCN_SEQCONTIASA&amp;Coords=%5BTIPO_DATO16%5D.%5B4%5D&amp;ShowOnWeb=true&amp;Lang=en" TargetMode="External"/><Relationship Id="rId20" Type="http://schemas.openxmlformats.org/officeDocument/2006/relationships/hyperlink" Target="http://dati1.istat.it/MetadataWebApplication/ShowMetadata.ashx?Dataset=DCCN_SEQCONTIASA&amp;Coords=%5BTIPO_DATO16%5D.%5BB3GP%5D&amp;ShowOnWeb=true&amp;Lang=en" TargetMode="External"/><Relationship Id="rId21" Type="http://schemas.openxmlformats.org/officeDocument/2006/relationships/hyperlink" Target="http://dati1.istat.it/MetadataWebApplication/ShowMetadata.ashx?Dataset=DCCN_SEQCONTIASA&amp;Coords=%5BTIPO_DATO16%5D.%5BB2B3NP%5D&amp;ShowOnWeb=true&amp;Lang=en" TargetMode="External"/><Relationship Id="rId22" Type="http://schemas.openxmlformats.org/officeDocument/2006/relationships/hyperlink" Target="http://dati1.istat.it/MetadataWebApplication/ShowMetadata.ashx?Dataset=DCCN_SEQCONTIASA&amp;Coords=%5BTIPO_DATO16%5D.%5BB3NP%5D&amp;ShowOnWeb=true&amp;Lang=en" TargetMode="External"/><Relationship Id="rId23" Type="http://schemas.openxmlformats.org/officeDocument/2006/relationships/hyperlink" Target="http://dati1.istat.it/MetadataWebApplication/ShowMetadata.ashx?Dataset=DCCN_SEQCONTIASA&amp;Coords=%5BTIPO_DATO16%5D.%5BB5GP%5D&amp;ShowOnWeb=true&amp;Lang=en" TargetMode="External"/><Relationship Id="rId24" Type="http://schemas.openxmlformats.org/officeDocument/2006/relationships/hyperlink" Target="http://dati1.istat.it/MetadataWebApplication/ShowMetadata.ashx?Dataset=DCCN_SEQCONTIASA&amp;Coords=%5BTIPO_DATO16%5D.%5BB5NP%5D&amp;ShowOnWeb=true&amp;Lang=en" TargetMode="External"/><Relationship Id="rId25" Type="http://schemas.openxmlformats.org/officeDocument/2006/relationships/hyperlink" Target="http://dati1.istat.it/MetadataWebApplication/ShowMetadata.ashx?Dataset=DCCN_SEQCONTIASA&amp;Coords=%5BTIPO_DATO16%5D.%5BB6GP%5D&amp;ShowOnWeb=true&amp;Lang=en" TargetMode="External"/><Relationship Id="rId26" Type="http://schemas.openxmlformats.org/officeDocument/2006/relationships/hyperlink" Target="http://dati1.istat.it/MetadataWebApplication/ShowMetadata.ashx?Dataset=DCCN_SEQCONTIASA&amp;Coords=%5BTIPO_DATO16%5D.%5BB6NP%5D&amp;ShowOnWeb=true&amp;Lang=en" TargetMode="External"/><Relationship Id="rId27" Type="http://schemas.openxmlformats.org/officeDocument/2006/relationships/hyperlink" Target="http://dati1.istat.it/MetadataWebApplication/ShowMetadata.ashx?Dataset=DCCN_SEQCONTIASA&amp;Coords=%5BTIPO_DATO16%5D.%5BB8GP%5D&amp;ShowOnWeb=true&amp;Lang=en" TargetMode="External"/><Relationship Id="rId28" Type="http://schemas.openxmlformats.org/officeDocument/2006/relationships/hyperlink" Target="http://dati1.istat.it/MetadataWebApplication/ShowMetadata.ashx?Dataset=DCCN_SEQCONTIASA&amp;Coords=%5BTIPO_DATO16%5D.%5BB8NP%5D&amp;ShowOnWeb=true&amp;Lang=en" TargetMode="External"/><Relationship Id="rId29" Type="http://schemas.openxmlformats.org/officeDocument/2006/relationships/hyperlink" Target="http://dati1.istat.it/MetadataWebApplication/ShowMetadata.ashx?Dataset=DCCN_SEQCONTIASA&amp;Coords=%5BTIPO_DATO16%5D.%5BB9P%5D&amp;ShowOnWeb=true&amp;Lang=en" TargetMode="External"/><Relationship Id="rId30" Type="http://schemas.openxmlformats.org/officeDocument/2006/relationships/hyperlink" Target="http://dati1.istat.it/WBOS/index.aspx" TargetMode="External"/><Relationship Id="rId31" Type="http://schemas.openxmlformats.org/officeDocument/2006/relationships/vmlDrawing" Target="../drawings/vmlDrawing11.vml"/><Relationship Id="rId32" Type="http://schemas.openxmlformats.org/officeDocument/2006/relationships/comments" Target="../comments11.xml"/><Relationship Id="rId10" Type="http://schemas.openxmlformats.org/officeDocument/2006/relationships/hyperlink" Target="http://dati1.istat.it/MetadataWebApplication/ShowMetadata.ashx?Dataset=DCCN_SEQCONTIASA&amp;Coords=%5BTIPO_DATO16%5D.%5B4%5D&amp;ShowOnWeb=true&amp;Lang=en" TargetMode="External"/><Relationship Id="rId11" Type="http://schemas.openxmlformats.org/officeDocument/2006/relationships/hyperlink" Target="http://dati1.istat.it/MetadataWebApplication/ShowMetadata.ashx?Dataset=DCCN_SEQCONTIASA&amp;Coords=%5BTIPO_DATO16%5D.%5B5%5D&amp;ShowOnWeb=true&amp;Lang=en" TargetMode="External"/><Relationship Id="rId12" Type="http://schemas.openxmlformats.org/officeDocument/2006/relationships/hyperlink" Target="http://dati1.istat.it/MetadataWebApplication/ShowMetadata.ashx?Dataset=DCCN_SEQCONTIASA&amp;Coords=%5BTIPO_DATO16%5D.%5B5%5D&amp;ShowOnWeb=true&amp;Lang=en" TargetMode="External"/><Relationship Id="rId13" Type="http://schemas.openxmlformats.org/officeDocument/2006/relationships/hyperlink" Target="http://dati1.istat.it/MetadataWebApplication/ShowMetadata.ashx?Dataset=DCCN_SEQCONTIASA&amp;Coords=%5BTIPO_DATO16%5D.%5B6%5D&amp;ShowOnWeb=true&amp;Lang=en" TargetMode="External"/><Relationship Id="rId14" Type="http://schemas.openxmlformats.org/officeDocument/2006/relationships/hyperlink" Target="http://dati1.istat.it/MetadataWebApplication/ShowMetadata.ashx?Dataset=DCCN_SEQCONTIASA&amp;Coords=%5BTIPO_DATO16%5D.%5B6%5D&amp;ShowOnWeb=true&amp;Lang=en" TargetMode="External"/><Relationship Id="rId15" Type="http://schemas.openxmlformats.org/officeDocument/2006/relationships/hyperlink" Target="http://dati1.istat.it/MetadataWebApplication/ShowMetadata.ashx?Dataset=DCCN_SEQCONTIASA&amp;Coords=%5BTIPO_DATO16%5D.%5B7%5D&amp;ShowOnWeb=true&amp;Lang=en" TargetMode="External"/><Relationship Id="rId16" Type="http://schemas.openxmlformats.org/officeDocument/2006/relationships/hyperlink" Target="http://dati1.istat.it/MetadataWebApplication/ShowMetadata.ashx?Dataset=DCCN_SEQCONTIASA&amp;Coords=%5BTIPO_DATO16%5D.%5B7%5D&amp;ShowOnWeb=true&amp;Lang=en" TargetMode="External"/><Relationship Id="rId17" Type="http://schemas.openxmlformats.org/officeDocument/2006/relationships/hyperlink" Target="http://dati1.istat.it/MetadataWebApplication/ShowMetadata.ashx?Dataset=DCCN_SEQCONTIASA&amp;Coords=%5BTIPO_DATO16%5D.%5BB1GP%5D&amp;ShowOnWeb=true&amp;Lang=en" TargetMode="External"/><Relationship Id="rId18" Type="http://schemas.openxmlformats.org/officeDocument/2006/relationships/hyperlink" Target="http://dati1.istat.it/MetadataWebApplication/ShowMetadata.ashx?Dataset=DCCN_SEQCONTIASA&amp;Coords=%5BTIPO_DATO16%5D.%5BB1NP%5D&amp;ShowOnWeb=true&amp;Lang=en" TargetMode="External"/><Relationship Id="rId19" Type="http://schemas.openxmlformats.org/officeDocument/2006/relationships/hyperlink" Target="http://dati1.istat.it/MetadataWebApplication/ShowMetadata.ashx?Dataset=DCCN_SEQCONTIASA&amp;Coords=%5BTIPO_DATO16%5D.%5BB2B3GP%5D&amp;ShowOnWeb=true&amp;Lang=en" TargetMode="External"/><Relationship Id="rId1" Type="http://schemas.openxmlformats.org/officeDocument/2006/relationships/hyperlink" Target="http://dati1.istat.it/MetadataWebApplication/ShowMetadata.ashx?Dataset=DCCN_SEQCONTIASA&amp;ShowOnWeb=true&amp;Lang=en" TargetMode="External"/><Relationship Id="rId2" Type="http://schemas.openxmlformats.org/officeDocument/2006/relationships/hyperlink" Target="http://dati1.istat.it/MetadataWebApplication/ShowMetadata.ashx?Dataset=DCCN_SEQCONTIASA&amp;Coords=%5BVAL%5D.%5BV%5D&amp;ShowOnWeb=true&amp;Lang=en" TargetMode="External"/><Relationship Id="rId3" Type="http://schemas.openxmlformats.org/officeDocument/2006/relationships/hyperlink" Target="http://dati1.istat.it/MetadataWebApplication/ShowMetadata.ashx?Dataset=DCCN_SEQCONTIASA&amp;Coords=%5BTIPO_DATO16%5D.%5B1%5D&amp;ShowOnWeb=true&amp;Lang=en" TargetMode="External"/><Relationship Id="rId4" Type="http://schemas.openxmlformats.org/officeDocument/2006/relationships/hyperlink" Target="http://dati1.istat.it/MetadataWebApplication/ShowMetadata.ashx?Dataset=DCCN_SEQCONTIASA&amp;Coords=%5BTIPO_DATO16%5D.%5B1%5D&amp;ShowOnWeb=true&amp;Lang=en" TargetMode="External"/><Relationship Id="rId5" Type="http://schemas.openxmlformats.org/officeDocument/2006/relationships/hyperlink" Target="http://dati1.istat.it/MetadataWebApplication/ShowMetadata.ashx?Dataset=DCCN_SEQCONTIASA&amp;Coords=%5BTIPO_DATO16%5D.%5B2%5D&amp;ShowOnWeb=true&amp;Lang=en" TargetMode="External"/><Relationship Id="rId6" Type="http://schemas.openxmlformats.org/officeDocument/2006/relationships/hyperlink" Target="http://dati1.istat.it/MetadataWebApplication/ShowMetadata.ashx?Dataset=DCCN_SEQCONTIASA&amp;Coords=%5BTIPO_DATO16%5D.%5B2%5D&amp;ShowOnWeb=true&amp;Lang=en" TargetMode="External"/><Relationship Id="rId7" Type="http://schemas.openxmlformats.org/officeDocument/2006/relationships/hyperlink" Target="http://dati1.istat.it/MetadataWebApplication/ShowMetadata.ashx?Dataset=DCCN_SEQCONTIASA&amp;Coords=%5BTIPO_DATO16%5D.%5B3%5D&amp;ShowOnWeb=true&amp;Lang=en" TargetMode="External"/><Relationship Id="rId8" Type="http://schemas.openxmlformats.org/officeDocument/2006/relationships/hyperlink" Target="http://dati1.istat.it/MetadataWebApplication/ShowMetadata.ashx?Dataset=DCCN_SEQCONTIASA&amp;Coords=%5BTIPO_DATO16%5D.%5B3%5D&amp;ShowOnWeb=true&amp;La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8" sqref="A8"/>
    </sheetView>
  </sheetViews>
  <sheetFormatPr baseColWidth="10" defaultRowHeight="12" x14ac:dyDescent="0"/>
  <sheetData>
    <row r="1" spans="1:1" ht="15">
      <c r="A1" s="13" t="s">
        <v>396</v>
      </c>
    </row>
    <row r="2" spans="1:1" ht="15">
      <c r="A2" s="14" t="s">
        <v>395</v>
      </c>
    </row>
    <row r="3" spans="1:1" ht="15">
      <c r="A3" s="14" t="s">
        <v>397</v>
      </c>
    </row>
    <row r="4" spans="1:1" ht="15">
      <c r="A4" s="14" t="s">
        <v>398</v>
      </c>
    </row>
    <row r="5" spans="1:1" ht="15">
      <c r="A5" s="14" t="s">
        <v>399</v>
      </c>
    </row>
    <row r="7" spans="1:1">
      <c r="A7" s="1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37"/>
  <sheetViews>
    <sheetView showGridLines="0" tabSelected="1" workbookViewId="0">
      <pane xSplit="2" ySplit="14" topLeftCell="J15" state="frozenSplit"/>
      <selection activeCell="O12" sqref="O12:O13"/>
      <selection pane="topRight" activeCell="C1" sqref="C1"/>
      <selection pane="bottomLeft" activeCell="A15" sqref="A15"/>
      <selection pane="bottomRight" activeCell="C15" sqref="C15"/>
    </sheetView>
  </sheetViews>
  <sheetFormatPr baseColWidth="10" defaultRowHeight="12" x14ac:dyDescent="0"/>
  <cols>
    <col min="1" max="1" width="24" customWidth="1"/>
    <col min="2" max="2" width="2.1640625" customWidth="1"/>
  </cols>
  <sheetData>
    <row r="1" spans="1:108" hidden="1">
      <c r="A1" s="1" t="e">
        <f ca="1">DotStatQuery(B1)</f>
        <v>#NAME?</v>
      </c>
      <c r="B1" s="1" t="s">
        <v>0</v>
      </c>
    </row>
    <row r="2" spans="1:108" ht="36">
      <c r="A2" s="2" t="s">
        <v>1</v>
      </c>
    </row>
    <row r="3" spans="1:108">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6"/>
    </row>
    <row r="4" spans="1:108">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6"/>
    </row>
    <row r="5" spans="1:108">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9"/>
    </row>
    <row r="6" spans="1:108">
      <c r="A6" s="22" t="s">
        <v>8</v>
      </c>
      <c r="B6" s="23"/>
      <c r="C6" s="24" t="s">
        <v>9</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6"/>
    </row>
    <row r="7" spans="1:108">
      <c r="A7" s="22" t="s">
        <v>10</v>
      </c>
      <c r="B7" s="23"/>
      <c r="C7" s="24" t="s">
        <v>11</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6"/>
    </row>
    <row r="8" spans="1:108">
      <c r="A8" s="22" t="s">
        <v>12</v>
      </c>
      <c r="B8" s="23"/>
      <c r="C8" s="24" t="s">
        <v>13</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6"/>
    </row>
    <row r="9" spans="1:108">
      <c r="A9" s="30" t="s">
        <v>14</v>
      </c>
      <c r="B9" s="31"/>
      <c r="C9" s="19" t="s">
        <v>15</v>
      </c>
      <c r="D9" s="21"/>
      <c r="E9" s="21"/>
      <c r="F9" s="21"/>
      <c r="G9" s="21"/>
      <c r="H9" s="21"/>
      <c r="I9" s="21"/>
      <c r="J9" s="21"/>
      <c r="K9" s="21"/>
      <c r="L9" s="21"/>
      <c r="M9" s="21"/>
      <c r="N9" s="21"/>
      <c r="O9" s="21"/>
      <c r="P9" s="21"/>
      <c r="Q9" s="21"/>
      <c r="R9" s="21"/>
      <c r="S9" s="21"/>
      <c r="T9" s="21"/>
      <c r="U9" s="21"/>
      <c r="V9" s="21"/>
      <c r="W9" s="21"/>
      <c r="X9" s="21"/>
      <c r="Y9" s="21"/>
      <c r="Z9" s="20"/>
      <c r="AA9" s="19" t="s">
        <v>16</v>
      </c>
      <c r="AB9" s="21"/>
      <c r="AC9" s="21"/>
      <c r="AD9" s="21"/>
      <c r="AE9" s="21"/>
      <c r="AF9" s="21"/>
      <c r="AG9" s="20"/>
      <c r="AH9" s="19" t="s">
        <v>17</v>
      </c>
      <c r="AI9" s="21"/>
      <c r="AJ9" s="21"/>
      <c r="AK9" s="21"/>
      <c r="AL9" s="21"/>
      <c r="AM9" s="21"/>
      <c r="AN9" s="21"/>
      <c r="AO9" s="21"/>
      <c r="AP9" s="21"/>
      <c r="AQ9" s="21"/>
      <c r="AR9" s="20"/>
      <c r="AS9" s="19" t="s">
        <v>18</v>
      </c>
      <c r="AT9" s="21"/>
      <c r="AU9" s="21"/>
      <c r="AV9" s="21"/>
      <c r="AW9" s="21"/>
      <c r="AX9" s="21"/>
      <c r="AY9" s="21"/>
      <c r="AZ9" s="21"/>
      <c r="BA9" s="21"/>
      <c r="BB9" s="21"/>
      <c r="BC9" s="21"/>
      <c r="BD9" s="21"/>
      <c r="BE9" s="20"/>
      <c r="BF9" s="19" t="s">
        <v>19</v>
      </c>
      <c r="BG9" s="21"/>
      <c r="BH9" s="21"/>
      <c r="BI9" s="21"/>
      <c r="BJ9" s="21"/>
      <c r="BK9" s="20"/>
      <c r="BL9" s="19" t="s">
        <v>20</v>
      </c>
      <c r="BM9" s="21"/>
      <c r="BN9" s="21"/>
      <c r="BO9" s="21"/>
      <c r="BP9" s="20"/>
      <c r="BQ9" s="19" t="s">
        <v>21</v>
      </c>
      <c r="BR9" s="21"/>
      <c r="BS9" s="21"/>
      <c r="BT9" s="21"/>
      <c r="BU9" s="21"/>
      <c r="BV9" s="21"/>
      <c r="BW9" s="20"/>
      <c r="BX9" s="19" t="s">
        <v>22</v>
      </c>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0"/>
    </row>
    <row r="10" spans="1:108">
      <c r="A10" s="32"/>
      <c r="B10" s="33"/>
      <c r="C10" s="16" t="s">
        <v>23</v>
      </c>
      <c r="D10" s="19" t="s">
        <v>23</v>
      </c>
      <c r="E10" s="21"/>
      <c r="F10" s="21"/>
      <c r="G10" s="21"/>
      <c r="H10" s="20"/>
      <c r="I10" s="16" t="s">
        <v>24</v>
      </c>
      <c r="J10" s="19" t="s">
        <v>24</v>
      </c>
      <c r="K10" s="21"/>
      <c r="L10" s="21"/>
      <c r="M10" s="21"/>
      <c r="N10" s="21"/>
      <c r="O10" s="21"/>
      <c r="P10" s="21"/>
      <c r="Q10" s="21"/>
      <c r="R10" s="21"/>
      <c r="S10" s="21"/>
      <c r="T10" s="21"/>
      <c r="U10" s="21"/>
      <c r="V10" s="21"/>
      <c r="W10" s="21"/>
      <c r="X10" s="21"/>
      <c r="Y10" s="21"/>
      <c r="Z10" s="20"/>
      <c r="AA10" s="19" t="s">
        <v>23</v>
      </c>
      <c r="AB10" s="21"/>
      <c r="AC10" s="20"/>
      <c r="AD10" s="19" t="s">
        <v>24</v>
      </c>
      <c r="AE10" s="21"/>
      <c r="AF10" s="21"/>
      <c r="AG10" s="20"/>
      <c r="AH10" s="3" t="s">
        <v>23</v>
      </c>
      <c r="AI10" s="19" t="s">
        <v>24</v>
      </c>
      <c r="AJ10" s="21"/>
      <c r="AK10" s="21"/>
      <c r="AL10" s="21"/>
      <c r="AM10" s="21"/>
      <c r="AN10" s="21"/>
      <c r="AO10" s="21"/>
      <c r="AP10" s="21"/>
      <c r="AQ10" s="21"/>
      <c r="AR10" s="20"/>
      <c r="AS10" s="19" t="s">
        <v>23</v>
      </c>
      <c r="AT10" s="21"/>
      <c r="AU10" s="21"/>
      <c r="AV10" s="21"/>
      <c r="AW10" s="21"/>
      <c r="AX10" s="21"/>
      <c r="AY10" s="21"/>
      <c r="AZ10" s="21"/>
      <c r="BA10" s="21"/>
      <c r="BB10" s="21"/>
      <c r="BC10" s="21"/>
      <c r="BD10" s="20"/>
      <c r="BE10" s="3" t="s">
        <v>24</v>
      </c>
      <c r="BF10" s="16" t="s">
        <v>25</v>
      </c>
      <c r="BG10" s="19" t="s">
        <v>25</v>
      </c>
      <c r="BH10" s="21"/>
      <c r="BI10" s="21"/>
      <c r="BJ10" s="20"/>
      <c r="BK10" s="16" t="s">
        <v>26</v>
      </c>
      <c r="BL10" s="19" t="s">
        <v>23</v>
      </c>
      <c r="BM10" s="20"/>
      <c r="BN10" s="19" t="s">
        <v>24</v>
      </c>
      <c r="BO10" s="21"/>
      <c r="BP10" s="20"/>
      <c r="BQ10" s="19" t="s">
        <v>27</v>
      </c>
      <c r="BR10" s="20"/>
      <c r="BS10" s="19" t="s">
        <v>28</v>
      </c>
      <c r="BT10" s="21"/>
      <c r="BU10" s="21"/>
      <c r="BV10" s="21"/>
      <c r="BW10" s="20"/>
      <c r="BX10" s="16" t="s">
        <v>29</v>
      </c>
      <c r="BY10" s="19" t="s">
        <v>29</v>
      </c>
      <c r="BZ10" s="21"/>
      <c r="CA10" s="21"/>
      <c r="CB10" s="21"/>
      <c r="CC10" s="21"/>
      <c r="CD10" s="21"/>
      <c r="CE10" s="21"/>
      <c r="CF10" s="21"/>
      <c r="CG10" s="21"/>
      <c r="CH10" s="21"/>
      <c r="CI10" s="20"/>
      <c r="CJ10" s="16" t="s">
        <v>30</v>
      </c>
      <c r="CK10" s="19" t="s">
        <v>30</v>
      </c>
      <c r="CL10" s="21"/>
      <c r="CM10" s="21"/>
      <c r="CN10" s="21"/>
      <c r="CO10" s="21"/>
      <c r="CP10" s="21"/>
      <c r="CQ10" s="21"/>
      <c r="CR10" s="21"/>
      <c r="CS10" s="21"/>
      <c r="CT10" s="20"/>
      <c r="CU10" s="16" t="s">
        <v>31</v>
      </c>
      <c r="CV10" s="19" t="s">
        <v>31</v>
      </c>
      <c r="CW10" s="21"/>
      <c r="CX10" s="21"/>
      <c r="CY10" s="21"/>
      <c r="CZ10" s="21"/>
      <c r="DA10" s="21"/>
      <c r="DB10" s="21"/>
      <c r="DC10" s="21"/>
      <c r="DD10" s="20"/>
    </row>
    <row r="11" spans="1:108">
      <c r="A11" s="32"/>
      <c r="B11" s="33"/>
      <c r="C11" s="18"/>
      <c r="D11" s="16" t="s">
        <v>32</v>
      </c>
      <c r="E11" s="16" t="s">
        <v>33</v>
      </c>
      <c r="F11" s="19" t="s">
        <v>33</v>
      </c>
      <c r="G11" s="21"/>
      <c r="H11" s="20"/>
      <c r="I11" s="18"/>
      <c r="J11" s="16" t="s">
        <v>34</v>
      </c>
      <c r="K11" s="19" t="s">
        <v>34</v>
      </c>
      <c r="L11" s="21"/>
      <c r="M11" s="21"/>
      <c r="N11" s="21"/>
      <c r="O11" s="21"/>
      <c r="P11" s="21"/>
      <c r="Q11" s="20"/>
      <c r="R11" s="16" t="s">
        <v>35</v>
      </c>
      <c r="S11" s="19" t="s">
        <v>35</v>
      </c>
      <c r="T11" s="20"/>
      <c r="U11" s="16" t="s">
        <v>36</v>
      </c>
      <c r="V11" s="16" t="s">
        <v>37</v>
      </c>
      <c r="W11" s="16" t="s">
        <v>38</v>
      </c>
      <c r="X11" s="19" t="s">
        <v>38</v>
      </c>
      <c r="Y11" s="21"/>
      <c r="Z11" s="20"/>
      <c r="AA11" s="16" t="s">
        <v>39</v>
      </c>
      <c r="AB11" s="16" t="s">
        <v>40</v>
      </c>
      <c r="AC11" s="16" t="s">
        <v>41</v>
      </c>
      <c r="AD11" s="16" t="s">
        <v>42</v>
      </c>
      <c r="AE11" s="16" t="s">
        <v>43</v>
      </c>
      <c r="AF11" s="16" t="s">
        <v>44</v>
      </c>
      <c r="AG11" s="16" t="s">
        <v>45</v>
      </c>
      <c r="AH11" s="16" t="s">
        <v>45</v>
      </c>
      <c r="AI11" s="16" t="s">
        <v>46</v>
      </c>
      <c r="AJ11" s="19" t="s">
        <v>46</v>
      </c>
      <c r="AK11" s="20"/>
      <c r="AL11" s="16" t="s">
        <v>47</v>
      </c>
      <c r="AM11" s="19" t="s">
        <v>47</v>
      </c>
      <c r="AN11" s="20"/>
      <c r="AO11" s="16" t="s">
        <v>48</v>
      </c>
      <c r="AP11" s="19" t="s">
        <v>48</v>
      </c>
      <c r="AQ11" s="20"/>
      <c r="AR11" s="16" t="s">
        <v>49</v>
      </c>
      <c r="AS11" s="16" t="s">
        <v>49</v>
      </c>
      <c r="AT11" s="19" t="s">
        <v>49</v>
      </c>
      <c r="AU11" s="21"/>
      <c r="AV11" s="21"/>
      <c r="AW11" s="21"/>
      <c r="AX11" s="21"/>
      <c r="AY11" s="21"/>
      <c r="AZ11" s="21"/>
      <c r="BA11" s="21"/>
      <c r="BB11" s="21"/>
      <c r="BC11" s="21"/>
      <c r="BD11" s="20"/>
      <c r="BE11" s="16" t="s">
        <v>25</v>
      </c>
      <c r="BF11" s="18"/>
      <c r="BG11" s="16" t="s">
        <v>50</v>
      </c>
      <c r="BH11" s="16" t="s">
        <v>51</v>
      </c>
      <c r="BI11" s="16" t="s">
        <v>52</v>
      </c>
      <c r="BJ11" s="16" t="s">
        <v>53</v>
      </c>
      <c r="BK11" s="18"/>
      <c r="BL11" s="16" t="s">
        <v>26</v>
      </c>
      <c r="BM11" s="16" t="s">
        <v>54</v>
      </c>
      <c r="BN11" s="16" t="s">
        <v>34</v>
      </c>
      <c r="BO11" s="16" t="s">
        <v>54</v>
      </c>
      <c r="BP11" s="16" t="s">
        <v>55</v>
      </c>
      <c r="BQ11" s="16" t="s">
        <v>56</v>
      </c>
      <c r="BR11" s="16" t="s">
        <v>57</v>
      </c>
      <c r="BS11" s="16" t="s">
        <v>35</v>
      </c>
      <c r="BT11" s="16" t="s">
        <v>58</v>
      </c>
      <c r="BU11" s="16" t="s">
        <v>59</v>
      </c>
      <c r="BV11" s="16" t="s">
        <v>60</v>
      </c>
      <c r="BW11" s="16" t="s">
        <v>31</v>
      </c>
      <c r="BX11" s="18"/>
      <c r="BY11" s="16" t="s">
        <v>38</v>
      </c>
      <c r="BZ11" s="19" t="s">
        <v>38</v>
      </c>
      <c r="CA11" s="20"/>
      <c r="CB11" s="16" t="s">
        <v>46</v>
      </c>
      <c r="CC11" s="16" t="s">
        <v>61</v>
      </c>
      <c r="CD11" s="16" t="s">
        <v>62</v>
      </c>
      <c r="CE11" s="16" t="s">
        <v>63</v>
      </c>
      <c r="CF11" s="16" t="s">
        <v>64</v>
      </c>
      <c r="CG11" s="16" t="s">
        <v>65</v>
      </c>
      <c r="CH11" s="16" t="s">
        <v>66</v>
      </c>
      <c r="CI11" s="16" t="s">
        <v>67</v>
      </c>
      <c r="CJ11" s="18"/>
      <c r="CK11" s="16" t="s">
        <v>33</v>
      </c>
      <c r="CL11" s="19" t="s">
        <v>33</v>
      </c>
      <c r="CM11" s="20"/>
      <c r="CN11" s="16" t="s">
        <v>46</v>
      </c>
      <c r="CO11" s="16" t="s">
        <v>68</v>
      </c>
      <c r="CP11" s="16" t="s">
        <v>62</v>
      </c>
      <c r="CQ11" s="16" t="s">
        <v>63</v>
      </c>
      <c r="CR11" s="16" t="s">
        <v>64</v>
      </c>
      <c r="CS11" s="16" t="s">
        <v>65</v>
      </c>
      <c r="CT11" s="16" t="s">
        <v>69</v>
      </c>
      <c r="CU11" s="18"/>
      <c r="CV11" s="16" t="s">
        <v>70</v>
      </c>
      <c r="CW11" s="16" t="s">
        <v>46</v>
      </c>
      <c r="CX11" s="16" t="s">
        <v>71</v>
      </c>
      <c r="CY11" s="16" t="s">
        <v>62</v>
      </c>
      <c r="CZ11" s="16" t="s">
        <v>72</v>
      </c>
      <c r="DA11" s="16" t="s">
        <v>64</v>
      </c>
      <c r="DB11" s="16" t="s">
        <v>65</v>
      </c>
      <c r="DC11" s="16" t="s">
        <v>73</v>
      </c>
      <c r="DD11" s="16" t="s">
        <v>60</v>
      </c>
    </row>
    <row r="12" spans="1:108">
      <c r="A12" s="32"/>
      <c r="B12" s="33"/>
      <c r="C12" s="18"/>
      <c r="D12" s="18"/>
      <c r="E12" s="18"/>
      <c r="F12" s="16" t="s">
        <v>74</v>
      </c>
      <c r="G12" s="16" t="s">
        <v>75</v>
      </c>
      <c r="H12" s="16" t="s">
        <v>76</v>
      </c>
      <c r="I12" s="18"/>
      <c r="J12" s="18"/>
      <c r="K12" s="16" t="s">
        <v>77</v>
      </c>
      <c r="L12" s="19" t="s">
        <v>77</v>
      </c>
      <c r="M12" s="21"/>
      <c r="N12" s="20"/>
      <c r="O12" s="16" t="s">
        <v>78</v>
      </c>
      <c r="P12" s="19" t="s">
        <v>78</v>
      </c>
      <c r="Q12" s="20"/>
      <c r="R12" s="18"/>
      <c r="S12" s="16" t="s">
        <v>79</v>
      </c>
      <c r="T12" s="16" t="s">
        <v>44</v>
      </c>
      <c r="U12" s="18"/>
      <c r="V12" s="18"/>
      <c r="W12" s="18"/>
      <c r="X12" s="16" t="s">
        <v>80</v>
      </c>
      <c r="Y12" s="16" t="s">
        <v>81</v>
      </c>
      <c r="Z12" s="16" t="s">
        <v>82</v>
      </c>
      <c r="AA12" s="18"/>
      <c r="AB12" s="18"/>
      <c r="AC12" s="18"/>
      <c r="AD12" s="18"/>
      <c r="AE12" s="18"/>
      <c r="AF12" s="18"/>
      <c r="AG12" s="18"/>
      <c r="AH12" s="18"/>
      <c r="AI12" s="18"/>
      <c r="AJ12" s="16" t="s">
        <v>83</v>
      </c>
      <c r="AK12" s="16" t="s">
        <v>84</v>
      </c>
      <c r="AL12" s="18"/>
      <c r="AM12" s="16" t="s">
        <v>85</v>
      </c>
      <c r="AN12" s="16" t="s">
        <v>86</v>
      </c>
      <c r="AO12" s="18"/>
      <c r="AP12" s="16" t="s">
        <v>87</v>
      </c>
      <c r="AQ12" s="16" t="s">
        <v>88</v>
      </c>
      <c r="AR12" s="18"/>
      <c r="AS12" s="18"/>
      <c r="AT12" s="16" t="s">
        <v>89</v>
      </c>
      <c r="AU12" s="19" t="s">
        <v>89</v>
      </c>
      <c r="AV12" s="20"/>
      <c r="AW12" s="16" t="s">
        <v>90</v>
      </c>
      <c r="AX12" s="16" t="s">
        <v>47</v>
      </c>
      <c r="AY12" s="19" t="s">
        <v>47</v>
      </c>
      <c r="AZ12" s="20"/>
      <c r="BA12" s="16" t="s">
        <v>48</v>
      </c>
      <c r="BB12" s="19" t="s">
        <v>48</v>
      </c>
      <c r="BC12" s="20"/>
      <c r="BD12" s="16" t="s">
        <v>91</v>
      </c>
      <c r="BE12" s="18"/>
      <c r="BF12" s="18"/>
      <c r="BG12" s="18"/>
      <c r="BH12" s="18"/>
      <c r="BI12" s="18"/>
      <c r="BJ12" s="18"/>
      <c r="BK12" s="18"/>
      <c r="BL12" s="18"/>
      <c r="BM12" s="18"/>
      <c r="BN12" s="18"/>
      <c r="BO12" s="18"/>
      <c r="BP12" s="18"/>
      <c r="BQ12" s="18"/>
      <c r="BR12" s="18"/>
      <c r="BS12" s="18"/>
      <c r="BT12" s="18"/>
      <c r="BU12" s="18"/>
      <c r="BV12" s="18"/>
      <c r="BW12" s="18"/>
      <c r="BX12" s="18"/>
      <c r="BY12" s="18"/>
      <c r="BZ12" s="16" t="s">
        <v>80</v>
      </c>
      <c r="CA12" s="16" t="s">
        <v>81</v>
      </c>
      <c r="CB12" s="18"/>
      <c r="CC12" s="18"/>
      <c r="CD12" s="18"/>
      <c r="CE12" s="18"/>
      <c r="CF12" s="18"/>
      <c r="CG12" s="18"/>
      <c r="CH12" s="18"/>
      <c r="CI12" s="18"/>
      <c r="CJ12" s="18"/>
      <c r="CK12" s="18"/>
      <c r="CL12" s="16" t="s">
        <v>74</v>
      </c>
      <c r="CM12" s="16" t="s">
        <v>92</v>
      </c>
      <c r="CN12" s="18"/>
      <c r="CO12" s="18"/>
      <c r="CP12" s="18"/>
      <c r="CQ12" s="18"/>
      <c r="CR12" s="18"/>
      <c r="CS12" s="18"/>
      <c r="CT12" s="18"/>
      <c r="CU12" s="18"/>
      <c r="CV12" s="18"/>
      <c r="CW12" s="18"/>
      <c r="CX12" s="18"/>
      <c r="CY12" s="18"/>
      <c r="CZ12" s="18"/>
      <c r="DA12" s="18"/>
      <c r="DB12" s="18"/>
      <c r="DC12" s="18"/>
      <c r="DD12" s="18"/>
    </row>
    <row r="13" spans="1:108" ht="66">
      <c r="A13" s="34"/>
      <c r="B13" s="35"/>
      <c r="C13" s="17"/>
      <c r="D13" s="17"/>
      <c r="E13" s="17"/>
      <c r="F13" s="17"/>
      <c r="G13" s="17"/>
      <c r="H13" s="17"/>
      <c r="I13" s="17"/>
      <c r="J13" s="17"/>
      <c r="K13" s="17"/>
      <c r="L13" s="3" t="s">
        <v>93</v>
      </c>
      <c r="M13" s="3" t="s">
        <v>94</v>
      </c>
      <c r="N13" s="3" t="s">
        <v>95</v>
      </c>
      <c r="O13" s="17"/>
      <c r="P13" s="3" t="s">
        <v>96</v>
      </c>
      <c r="Q13" s="3" t="s">
        <v>97</v>
      </c>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3" t="s">
        <v>46</v>
      </c>
      <c r="AV13" s="3" t="s">
        <v>98</v>
      </c>
      <c r="AW13" s="17"/>
      <c r="AX13" s="17"/>
      <c r="AY13" s="3" t="s">
        <v>99</v>
      </c>
      <c r="AZ13" s="3" t="s">
        <v>86</v>
      </c>
      <c r="BA13" s="17"/>
      <c r="BB13" s="3" t="s">
        <v>87</v>
      </c>
      <c r="BC13" s="3" t="s">
        <v>88</v>
      </c>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row>
    <row r="14" spans="1:108" ht="13">
      <c r="A14" s="4" t="s">
        <v>100</v>
      </c>
      <c r="B14" s="5" t="s">
        <v>101</v>
      </c>
      <c r="C14" s="5" t="s">
        <v>101</v>
      </c>
      <c r="D14" s="5" t="s">
        <v>101</v>
      </c>
      <c r="E14" s="5" t="s">
        <v>101</v>
      </c>
      <c r="F14" s="5" t="s">
        <v>101</v>
      </c>
      <c r="G14" s="5" t="s">
        <v>101</v>
      </c>
      <c r="H14" s="5" t="s">
        <v>101</v>
      </c>
      <c r="I14" s="5" t="s">
        <v>101</v>
      </c>
      <c r="J14" s="5" t="s">
        <v>101</v>
      </c>
      <c r="K14" s="5" t="s">
        <v>101</v>
      </c>
      <c r="L14" s="5" t="s">
        <v>101</v>
      </c>
      <c r="M14" s="5" t="s">
        <v>101</v>
      </c>
      <c r="N14" s="5" t="s">
        <v>101</v>
      </c>
      <c r="O14" s="5" t="s">
        <v>101</v>
      </c>
      <c r="P14" s="5" t="s">
        <v>101</v>
      </c>
      <c r="Q14" s="5" t="s">
        <v>101</v>
      </c>
      <c r="R14" s="5" t="s">
        <v>101</v>
      </c>
      <c r="S14" s="5" t="s">
        <v>101</v>
      </c>
      <c r="T14" s="5" t="s">
        <v>101</v>
      </c>
      <c r="U14" s="5" t="s">
        <v>101</v>
      </c>
      <c r="V14" s="5" t="s">
        <v>101</v>
      </c>
      <c r="W14" s="5" t="s">
        <v>101</v>
      </c>
      <c r="X14" s="5" t="s">
        <v>101</v>
      </c>
      <c r="Y14" s="5" t="s">
        <v>101</v>
      </c>
      <c r="Z14" s="5" t="s">
        <v>101</v>
      </c>
      <c r="AA14" s="5" t="s">
        <v>101</v>
      </c>
      <c r="AB14" s="5" t="s">
        <v>101</v>
      </c>
      <c r="AC14" s="5" t="s">
        <v>101</v>
      </c>
      <c r="AD14" s="5" t="s">
        <v>101</v>
      </c>
      <c r="AE14" s="5" t="s">
        <v>101</v>
      </c>
      <c r="AF14" s="5" t="s">
        <v>101</v>
      </c>
      <c r="AG14" s="5" t="s">
        <v>101</v>
      </c>
      <c r="AH14" s="5" t="s">
        <v>101</v>
      </c>
      <c r="AI14" s="5" t="s">
        <v>101</v>
      </c>
      <c r="AJ14" s="5" t="s">
        <v>101</v>
      </c>
      <c r="AK14" s="5" t="s">
        <v>101</v>
      </c>
      <c r="AL14" s="5" t="s">
        <v>101</v>
      </c>
      <c r="AM14" s="5" t="s">
        <v>101</v>
      </c>
      <c r="AN14" s="5" t="s">
        <v>101</v>
      </c>
      <c r="AO14" s="5" t="s">
        <v>101</v>
      </c>
      <c r="AP14" s="5" t="s">
        <v>101</v>
      </c>
      <c r="AQ14" s="5" t="s">
        <v>101</v>
      </c>
      <c r="AR14" s="5" t="s">
        <v>101</v>
      </c>
      <c r="AS14" s="5" t="s">
        <v>101</v>
      </c>
      <c r="AT14" s="5" t="s">
        <v>101</v>
      </c>
      <c r="AU14" s="5" t="s">
        <v>101</v>
      </c>
      <c r="AV14" s="5" t="s">
        <v>101</v>
      </c>
      <c r="AW14" s="5" t="s">
        <v>101</v>
      </c>
      <c r="AX14" s="5" t="s">
        <v>101</v>
      </c>
      <c r="AY14" s="5" t="s">
        <v>101</v>
      </c>
      <c r="AZ14" s="5" t="s">
        <v>101</v>
      </c>
      <c r="BA14" s="5" t="s">
        <v>101</v>
      </c>
      <c r="BB14" s="5" t="s">
        <v>101</v>
      </c>
      <c r="BC14" s="5" t="s">
        <v>101</v>
      </c>
      <c r="BD14" s="5" t="s">
        <v>101</v>
      </c>
      <c r="BE14" s="5" t="s">
        <v>101</v>
      </c>
      <c r="BF14" s="5" t="s">
        <v>101</v>
      </c>
      <c r="BG14" s="5" t="s">
        <v>101</v>
      </c>
      <c r="BH14" s="5" t="s">
        <v>101</v>
      </c>
      <c r="BI14" s="5" t="s">
        <v>101</v>
      </c>
      <c r="BJ14" s="5" t="s">
        <v>101</v>
      </c>
      <c r="BK14" s="5" t="s">
        <v>101</v>
      </c>
      <c r="BL14" s="5" t="s">
        <v>101</v>
      </c>
      <c r="BM14" s="5" t="s">
        <v>101</v>
      </c>
      <c r="BN14" s="5" t="s">
        <v>101</v>
      </c>
      <c r="BO14" s="5" t="s">
        <v>101</v>
      </c>
      <c r="BP14" s="5" t="s">
        <v>101</v>
      </c>
      <c r="BQ14" s="5" t="s">
        <v>101</v>
      </c>
      <c r="BR14" s="5" t="s">
        <v>101</v>
      </c>
      <c r="BS14" s="5" t="s">
        <v>101</v>
      </c>
      <c r="BT14" s="5" t="s">
        <v>101</v>
      </c>
      <c r="BU14" s="5" t="s">
        <v>101</v>
      </c>
      <c r="BV14" s="5" t="s">
        <v>101</v>
      </c>
      <c r="BW14" s="5" t="s">
        <v>101</v>
      </c>
      <c r="BX14" s="5" t="s">
        <v>101</v>
      </c>
      <c r="BY14" s="5" t="s">
        <v>101</v>
      </c>
      <c r="BZ14" s="5" t="s">
        <v>101</v>
      </c>
      <c r="CA14" s="5" t="s">
        <v>101</v>
      </c>
      <c r="CB14" s="5" t="s">
        <v>101</v>
      </c>
      <c r="CC14" s="5" t="s">
        <v>101</v>
      </c>
      <c r="CD14" s="5" t="s">
        <v>101</v>
      </c>
      <c r="CE14" s="5" t="s">
        <v>101</v>
      </c>
      <c r="CF14" s="5" t="s">
        <v>101</v>
      </c>
      <c r="CG14" s="5" t="s">
        <v>101</v>
      </c>
      <c r="CH14" s="5" t="s">
        <v>101</v>
      </c>
      <c r="CI14" s="5" t="s">
        <v>101</v>
      </c>
      <c r="CJ14" s="5" t="s">
        <v>101</v>
      </c>
      <c r="CK14" s="5" t="s">
        <v>101</v>
      </c>
      <c r="CL14" s="5" t="s">
        <v>101</v>
      </c>
      <c r="CM14" s="5" t="s">
        <v>101</v>
      </c>
      <c r="CN14" s="5" t="s">
        <v>101</v>
      </c>
      <c r="CO14" s="5" t="s">
        <v>101</v>
      </c>
      <c r="CP14" s="5" t="s">
        <v>101</v>
      </c>
      <c r="CQ14" s="5" t="s">
        <v>101</v>
      </c>
      <c r="CR14" s="5" t="s">
        <v>101</v>
      </c>
      <c r="CS14" s="5" t="s">
        <v>101</v>
      </c>
      <c r="CT14" s="5" t="s">
        <v>101</v>
      </c>
      <c r="CU14" s="5" t="s">
        <v>101</v>
      </c>
      <c r="CV14" s="5" t="s">
        <v>101</v>
      </c>
      <c r="CW14" s="5" t="s">
        <v>101</v>
      </c>
      <c r="CX14" s="5" t="s">
        <v>101</v>
      </c>
      <c r="CY14" s="5" t="s">
        <v>101</v>
      </c>
      <c r="CZ14" s="5" t="s">
        <v>101</v>
      </c>
      <c r="DA14" s="5" t="s">
        <v>101</v>
      </c>
      <c r="DB14" s="5" t="s">
        <v>101</v>
      </c>
      <c r="DC14" s="5" t="s">
        <v>101</v>
      </c>
      <c r="DD14" s="5" t="s">
        <v>101</v>
      </c>
    </row>
    <row r="15" spans="1:108" ht="13">
      <c r="A15" s="6" t="s">
        <v>102</v>
      </c>
      <c r="B15" s="5" t="s">
        <v>101</v>
      </c>
      <c r="C15" s="7">
        <v>836671.09621729702</v>
      </c>
      <c r="D15" s="7">
        <v>704250.79621729697</v>
      </c>
      <c r="E15" s="7">
        <v>132420.29999999999</v>
      </c>
      <c r="F15" s="7">
        <v>105413.3</v>
      </c>
      <c r="G15" s="7">
        <v>27007</v>
      </c>
      <c r="H15" s="7">
        <v>4705.8</v>
      </c>
      <c r="I15" s="7">
        <v>836670.839176193</v>
      </c>
      <c r="J15" s="7">
        <v>543996.00690200005</v>
      </c>
      <c r="K15" s="7">
        <v>400211.10690000001</v>
      </c>
      <c r="L15" s="7">
        <v>405667.9069</v>
      </c>
      <c r="M15" s="7">
        <v>4705.8</v>
      </c>
      <c r="N15" s="7">
        <v>10162.6</v>
      </c>
      <c r="O15" s="7">
        <v>143784.90000200001</v>
      </c>
      <c r="P15" s="7">
        <v>141146.00000199999</v>
      </c>
      <c r="Q15" s="7">
        <v>2638.9</v>
      </c>
      <c r="R15" s="7">
        <v>156414.16684528399</v>
      </c>
      <c r="S15" s="7">
        <v>58911.277240292002</v>
      </c>
      <c r="T15" s="7">
        <v>97502.889604992597</v>
      </c>
      <c r="U15" s="7">
        <v>1327.6648277229999</v>
      </c>
      <c r="V15" s="7">
        <v>911.00060118609997</v>
      </c>
      <c r="W15" s="7">
        <v>134022</v>
      </c>
      <c r="X15" s="7">
        <v>104078.8</v>
      </c>
      <c r="Y15" s="7">
        <v>29943.200000000001</v>
      </c>
      <c r="Z15" s="7">
        <v>10162.6</v>
      </c>
      <c r="AA15" s="7">
        <v>1304062.4143763999</v>
      </c>
      <c r="AB15" s="7">
        <v>128421.746265612</v>
      </c>
      <c r="AC15" s="7">
        <v>62773</v>
      </c>
      <c r="AD15" s="7">
        <v>662584.61815910402</v>
      </c>
      <c r="AE15" s="7">
        <v>704250.79621729697</v>
      </c>
      <c r="AF15" s="7">
        <v>97502.889604992597</v>
      </c>
      <c r="AG15" s="7">
        <v>606747.90661230404</v>
      </c>
      <c r="AH15" s="7">
        <v>606747.90661230404</v>
      </c>
      <c r="AI15" s="7">
        <v>314858.5</v>
      </c>
      <c r="AJ15" s="7">
        <v>224433.2</v>
      </c>
      <c r="AK15" s="7">
        <v>90425.3</v>
      </c>
      <c r="AL15" s="7">
        <v>77694</v>
      </c>
      <c r="AM15" s="7">
        <v>74152</v>
      </c>
      <c r="AN15" s="7">
        <v>3542</v>
      </c>
      <c r="AO15" s="7">
        <v>16140</v>
      </c>
      <c r="AP15" s="7">
        <v>11379</v>
      </c>
      <c r="AQ15" s="7">
        <v>4761</v>
      </c>
      <c r="AR15" s="7">
        <v>230335.40661230401</v>
      </c>
      <c r="AS15" s="7">
        <v>230335.40661230401</v>
      </c>
      <c r="AT15" s="7">
        <v>314928.8</v>
      </c>
      <c r="AU15" s="7">
        <v>314858.5</v>
      </c>
      <c r="AV15" s="7">
        <v>70.299999999999699</v>
      </c>
      <c r="AW15" s="7">
        <v>-1582.5</v>
      </c>
      <c r="AX15" s="7">
        <v>77694</v>
      </c>
      <c r="AY15" s="7">
        <v>74152</v>
      </c>
      <c r="AZ15" s="7">
        <v>3542</v>
      </c>
      <c r="BA15" s="7">
        <v>16140</v>
      </c>
      <c r="BB15" s="7">
        <v>11379</v>
      </c>
      <c r="BC15" s="7">
        <v>4761</v>
      </c>
      <c r="BD15" s="7">
        <v>-10112</v>
      </c>
      <c r="BE15" s="7">
        <v>595123.70661230397</v>
      </c>
      <c r="BF15" s="7">
        <v>595123.70661230397</v>
      </c>
      <c r="BG15" s="7">
        <v>82.2</v>
      </c>
      <c r="BH15" s="7">
        <v>154.9</v>
      </c>
      <c r="BI15" s="7">
        <v>-222.7</v>
      </c>
      <c r="BJ15" s="7">
        <v>-953.04628300000002</v>
      </c>
      <c r="BK15" s="7">
        <v>594185.06032930396</v>
      </c>
      <c r="BL15" s="7">
        <v>594185.06032930396</v>
      </c>
      <c r="BM15" s="7">
        <v>4803.7</v>
      </c>
      <c r="BN15" s="7">
        <v>543996.00690200005</v>
      </c>
      <c r="BO15" s="7">
        <v>4803.7</v>
      </c>
      <c r="BP15" s="7">
        <v>50189.0534273046</v>
      </c>
      <c r="BQ15" s="7">
        <v>50189.0534273046</v>
      </c>
      <c r="BR15" s="7">
        <v>519.00064199999997</v>
      </c>
      <c r="BS15" s="7">
        <v>156414.16684528399</v>
      </c>
      <c r="BT15" s="7">
        <v>97502.889604992597</v>
      </c>
      <c r="BU15" s="7">
        <v>2238.6654289090998</v>
      </c>
      <c r="BV15" s="7">
        <v>50.6</v>
      </c>
      <c r="BW15" s="7">
        <v>-10492.745641</v>
      </c>
      <c r="BX15" s="7">
        <v>154716.554359</v>
      </c>
      <c r="BY15" s="7">
        <v>134022</v>
      </c>
      <c r="BZ15" s="7">
        <v>104078.8</v>
      </c>
      <c r="CA15" s="7">
        <v>29943.200000000001</v>
      </c>
      <c r="CB15" s="7">
        <v>2327.6999999999998</v>
      </c>
      <c r="CC15" s="7">
        <v>3309.9</v>
      </c>
      <c r="CD15" s="7">
        <v>9758.4</v>
      </c>
      <c r="CE15" s="7">
        <v>400.3</v>
      </c>
      <c r="CF15" s="7">
        <v>1412.5</v>
      </c>
      <c r="CG15" s="7">
        <v>2687.853717</v>
      </c>
      <c r="CH15" s="7">
        <v>848.50064199999997</v>
      </c>
      <c r="CI15" s="7">
        <v>-50.6</v>
      </c>
      <c r="CJ15" s="7">
        <v>165209.29999999999</v>
      </c>
      <c r="CK15" s="7">
        <v>132420.29999999999</v>
      </c>
      <c r="CL15" s="7">
        <v>105413.3</v>
      </c>
      <c r="CM15" s="7">
        <v>27007</v>
      </c>
      <c r="CN15" s="7">
        <v>2257.4</v>
      </c>
      <c r="CO15" s="7">
        <v>4892.3999999999996</v>
      </c>
      <c r="CP15" s="7">
        <v>19870.400000000001</v>
      </c>
      <c r="CQ15" s="7">
        <v>318.10000000000002</v>
      </c>
      <c r="CR15" s="7">
        <v>1480.3</v>
      </c>
      <c r="CS15" s="7">
        <v>3640.9</v>
      </c>
      <c r="CT15" s="7">
        <v>329.5</v>
      </c>
      <c r="CU15" s="7">
        <v>-10492.745641</v>
      </c>
      <c r="CV15" s="7">
        <v>1601.70000000001</v>
      </c>
      <c r="CW15" s="7">
        <v>70.299999999999699</v>
      </c>
      <c r="CX15" s="7">
        <v>-1582.5</v>
      </c>
      <c r="CY15" s="7">
        <v>-10112</v>
      </c>
      <c r="CZ15" s="7">
        <v>82.2</v>
      </c>
      <c r="DA15" s="7">
        <v>-67.800000000000196</v>
      </c>
      <c r="DB15" s="7">
        <v>-953.04628300000002</v>
      </c>
      <c r="DC15" s="7">
        <v>519.00064199999997</v>
      </c>
      <c r="DD15" s="7">
        <v>-50.6</v>
      </c>
    </row>
    <row r="16" spans="1:108" ht="13">
      <c r="A16" s="6" t="s">
        <v>103</v>
      </c>
      <c r="B16" s="5" t="s">
        <v>101</v>
      </c>
      <c r="C16" s="8">
        <v>904180.09435340099</v>
      </c>
      <c r="D16" s="8">
        <v>769298.29435340106</v>
      </c>
      <c r="E16" s="8">
        <v>134881.79999999999</v>
      </c>
      <c r="F16" s="8">
        <v>108634.8</v>
      </c>
      <c r="G16" s="8">
        <v>26247</v>
      </c>
      <c r="H16" s="8">
        <v>5855.7</v>
      </c>
      <c r="I16" s="8">
        <v>904179.76300231402</v>
      </c>
      <c r="J16" s="8">
        <v>597043.92509999999</v>
      </c>
      <c r="K16" s="8">
        <v>439147.72509999998</v>
      </c>
      <c r="L16" s="8">
        <v>445287.72509999998</v>
      </c>
      <c r="M16" s="8">
        <v>5855.7</v>
      </c>
      <c r="N16" s="8">
        <v>11995.7</v>
      </c>
      <c r="O16" s="8">
        <v>157896.20000000001</v>
      </c>
      <c r="P16" s="8">
        <v>154878</v>
      </c>
      <c r="Q16" s="8">
        <v>3018.2</v>
      </c>
      <c r="R16" s="8">
        <v>167774.13860736499</v>
      </c>
      <c r="S16" s="8">
        <v>60898.813095155201</v>
      </c>
      <c r="T16" s="8">
        <v>106875.32551220999</v>
      </c>
      <c r="U16" s="8">
        <v>1889.3444575461999</v>
      </c>
      <c r="V16" s="8">
        <v>880.75483740239997</v>
      </c>
      <c r="W16" s="8">
        <v>136591.6</v>
      </c>
      <c r="X16" s="8">
        <v>107304.6</v>
      </c>
      <c r="Y16" s="8">
        <v>29287</v>
      </c>
      <c r="Z16" s="8">
        <v>11995.7</v>
      </c>
      <c r="AA16" s="8">
        <v>1394523.7648109901</v>
      </c>
      <c r="AB16" s="8">
        <v>141633.78880907199</v>
      </c>
      <c r="AC16" s="8">
        <v>72592</v>
      </c>
      <c r="AD16" s="8">
        <v>697817.47045759403</v>
      </c>
      <c r="AE16" s="8">
        <v>769298.29435340106</v>
      </c>
      <c r="AF16" s="8">
        <v>106875.32551220999</v>
      </c>
      <c r="AG16" s="8">
        <v>662422.96884118998</v>
      </c>
      <c r="AH16" s="8">
        <v>662422.96884118998</v>
      </c>
      <c r="AI16" s="8">
        <v>345830.7</v>
      </c>
      <c r="AJ16" s="8">
        <v>246619.9</v>
      </c>
      <c r="AK16" s="8">
        <v>99210.8</v>
      </c>
      <c r="AL16" s="8">
        <v>88770</v>
      </c>
      <c r="AM16" s="8">
        <v>84310</v>
      </c>
      <c r="AN16" s="8">
        <v>4460</v>
      </c>
      <c r="AO16" s="8">
        <v>18191</v>
      </c>
      <c r="AP16" s="8">
        <v>11718</v>
      </c>
      <c r="AQ16" s="8">
        <v>6473</v>
      </c>
      <c r="AR16" s="8">
        <v>246013.26884119099</v>
      </c>
      <c r="AS16" s="8">
        <v>246013.26884119099</v>
      </c>
      <c r="AT16" s="8">
        <v>345970.2</v>
      </c>
      <c r="AU16" s="8">
        <v>345830.7</v>
      </c>
      <c r="AV16" s="8">
        <v>139.5</v>
      </c>
      <c r="AW16" s="8">
        <v>-1602.2</v>
      </c>
      <c r="AX16" s="8">
        <v>88770</v>
      </c>
      <c r="AY16" s="8">
        <v>84310</v>
      </c>
      <c r="AZ16" s="8">
        <v>4460</v>
      </c>
      <c r="BA16" s="8">
        <v>18191</v>
      </c>
      <c r="BB16" s="8">
        <v>11718</v>
      </c>
      <c r="BC16" s="8">
        <v>6473</v>
      </c>
      <c r="BD16" s="8">
        <v>-12778</v>
      </c>
      <c r="BE16" s="8">
        <v>648182.26884119003</v>
      </c>
      <c r="BF16" s="8">
        <v>648182.26884119003</v>
      </c>
      <c r="BG16" s="8">
        <v>110.8</v>
      </c>
      <c r="BH16" s="8">
        <v>69.2</v>
      </c>
      <c r="BI16" s="8">
        <v>-791</v>
      </c>
      <c r="BJ16" s="8">
        <v>-2144.7950839999999</v>
      </c>
      <c r="BK16" s="8">
        <v>645426.47375719005</v>
      </c>
      <c r="BL16" s="8">
        <v>645426.47375719005</v>
      </c>
      <c r="BM16" s="8">
        <v>4014.1</v>
      </c>
      <c r="BN16" s="8">
        <v>597043.92509999999</v>
      </c>
      <c r="BO16" s="8">
        <v>4014.1</v>
      </c>
      <c r="BP16" s="8">
        <v>48382.548657190899</v>
      </c>
      <c r="BQ16" s="8">
        <v>48382.548657190899</v>
      </c>
      <c r="BR16" s="8">
        <v>498.39066810000003</v>
      </c>
      <c r="BS16" s="8">
        <v>167774.13860736499</v>
      </c>
      <c r="BT16" s="8">
        <v>106875.32551220999</v>
      </c>
      <c r="BU16" s="8">
        <v>2770.0992949485999</v>
      </c>
      <c r="BV16" s="8">
        <v>120.8</v>
      </c>
      <c r="BW16" s="8">
        <v>-14909.104415899999</v>
      </c>
      <c r="BX16" s="8">
        <v>160305.1955841</v>
      </c>
      <c r="BY16" s="8">
        <v>136591.6</v>
      </c>
      <c r="BZ16" s="8">
        <v>107304.6</v>
      </c>
      <c r="CA16" s="8">
        <v>29287</v>
      </c>
      <c r="CB16" s="8">
        <v>1728.6</v>
      </c>
      <c r="CC16" s="8">
        <v>4352.7</v>
      </c>
      <c r="CD16" s="8">
        <v>12333.3</v>
      </c>
      <c r="CE16" s="8">
        <v>437</v>
      </c>
      <c r="CF16" s="8">
        <v>1160</v>
      </c>
      <c r="CG16" s="8">
        <v>2885.404916</v>
      </c>
      <c r="CH16" s="8">
        <v>937.39066809999997</v>
      </c>
      <c r="CI16" s="8">
        <v>-120.8</v>
      </c>
      <c r="CJ16" s="8">
        <v>175214.3</v>
      </c>
      <c r="CK16" s="8">
        <v>134881.79999999999</v>
      </c>
      <c r="CL16" s="8">
        <v>108634.8</v>
      </c>
      <c r="CM16" s="8">
        <v>26247</v>
      </c>
      <c r="CN16" s="8">
        <v>1589.1</v>
      </c>
      <c r="CO16" s="8">
        <v>5954.9</v>
      </c>
      <c r="CP16" s="8">
        <v>25111.3</v>
      </c>
      <c r="CQ16" s="8">
        <v>326.2</v>
      </c>
      <c r="CR16" s="8">
        <v>1881.8</v>
      </c>
      <c r="CS16" s="8">
        <v>5030.2</v>
      </c>
      <c r="CT16" s="8">
        <v>439</v>
      </c>
      <c r="CU16" s="8">
        <v>-14909.104415899999</v>
      </c>
      <c r="CV16" s="8">
        <v>1709.80000000002</v>
      </c>
      <c r="CW16" s="8">
        <v>139.5</v>
      </c>
      <c r="CX16" s="8">
        <v>-1602.2</v>
      </c>
      <c r="CY16" s="8">
        <v>-12778</v>
      </c>
      <c r="CZ16" s="8">
        <v>110.8</v>
      </c>
      <c r="DA16" s="8">
        <v>-721.8</v>
      </c>
      <c r="DB16" s="8">
        <v>-2144.7950839999999</v>
      </c>
      <c r="DC16" s="8">
        <v>498.39066810000003</v>
      </c>
      <c r="DD16" s="8">
        <v>-120.8</v>
      </c>
    </row>
    <row r="17" spans="1:108" ht="13">
      <c r="A17" s="6" t="s">
        <v>104</v>
      </c>
      <c r="B17" s="5" t="s">
        <v>101</v>
      </c>
      <c r="C17" s="7">
        <v>956538.748605498</v>
      </c>
      <c r="D17" s="7">
        <v>809600.54860549804</v>
      </c>
      <c r="E17" s="7">
        <v>146938.20000000001</v>
      </c>
      <c r="F17" s="7">
        <v>112373.2</v>
      </c>
      <c r="G17" s="7">
        <v>34565</v>
      </c>
      <c r="H17" s="7">
        <v>9136.6</v>
      </c>
      <c r="I17" s="7">
        <v>956538.76871190895</v>
      </c>
      <c r="J17" s="7">
        <v>634676.97359999898</v>
      </c>
      <c r="K17" s="7">
        <v>469959.87359999999</v>
      </c>
      <c r="L17" s="7">
        <v>475682.47360000003</v>
      </c>
      <c r="M17" s="7">
        <v>9136.6</v>
      </c>
      <c r="N17" s="7">
        <v>14859.2</v>
      </c>
      <c r="O17" s="7">
        <v>164717.1</v>
      </c>
      <c r="P17" s="7">
        <v>161659</v>
      </c>
      <c r="Q17" s="7">
        <v>3058.1</v>
      </c>
      <c r="R17" s="7">
        <v>172051.902594085</v>
      </c>
      <c r="S17" s="7">
        <v>57407.258190069697</v>
      </c>
      <c r="T17" s="7">
        <v>114644.644404016</v>
      </c>
      <c r="U17" s="7">
        <v>1472.9631146260001</v>
      </c>
      <c r="V17" s="7">
        <v>850.02940319820004</v>
      </c>
      <c r="W17" s="7">
        <v>147486.9</v>
      </c>
      <c r="X17" s="7">
        <v>112233</v>
      </c>
      <c r="Y17" s="7">
        <v>35253.9</v>
      </c>
      <c r="Z17" s="7">
        <v>14859.2</v>
      </c>
      <c r="AA17" s="7">
        <v>1465682.4974464499</v>
      </c>
      <c r="AB17" s="7">
        <v>148800.52403399599</v>
      </c>
      <c r="AC17" s="7">
        <v>78244</v>
      </c>
      <c r="AD17" s="7">
        <v>734325.94884095795</v>
      </c>
      <c r="AE17" s="7">
        <v>809600.54860549804</v>
      </c>
      <c r="AF17" s="7">
        <v>114644.644404016</v>
      </c>
      <c r="AG17" s="7">
        <v>694955.90420148196</v>
      </c>
      <c r="AH17" s="7">
        <v>694955.90420148196</v>
      </c>
      <c r="AI17" s="7">
        <v>362958.9</v>
      </c>
      <c r="AJ17" s="7">
        <v>257104.4</v>
      </c>
      <c r="AK17" s="7">
        <v>105854.5</v>
      </c>
      <c r="AL17" s="7">
        <v>94259</v>
      </c>
      <c r="AM17" s="7">
        <v>89597</v>
      </c>
      <c r="AN17" s="7">
        <v>4662</v>
      </c>
      <c r="AO17" s="7">
        <v>18282</v>
      </c>
      <c r="AP17" s="7">
        <v>11353</v>
      </c>
      <c r="AQ17" s="7">
        <v>6929</v>
      </c>
      <c r="AR17" s="7">
        <v>256020.00420148199</v>
      </c>
      <c r="AS17" s="7">
        <v>256020.00420148199</v>
      </c>
      <c r="AT17" s="7">
        <v>362921.7</v>
      </c>
      <c r="AU17" s="7">
        <v>362958.9</v>
      </c>
      <c r="AV17" s="7">
        <v>-37.200000000000003</v>
      </c>
      <c r="AW17" s="7">
        <v>-1579.9</v>
      </c>
      <c r="AX17" s="7">
        <v>94259</v>
      </c>
      <c r="AY17" s="7">
        <v>89597</v>
      </c>
      <c r="AZ17" s="7">
        <v>4662</v>
      </c>
      <c r="BA17" s="7">
        <v>18282</v>
      </c>
      <c r="BB17" s="7">
        <v>11353</v>
      </c>
      <c r="BC17" s="7">
        <v>6929</v>
      </c>
      <c r="BD17" s="7">
        <v>-14921.1</v>
      </c>
      <c r="BE17" s="7">
        <v>678417.704201482</v>
      </c>
      <c r="BF17" s="7">
        <v>678417.704201482</v>
      </c>
      <c r="BG17" s="7">
        <v>142.80000000000001</v>
      </c>
      <c r="BH17" s="7">
        <v>146.69999999999999</v>
      </c>
      <c r="BI17" s="7">
        <v>-910.6</v>
      </c>
      <c r="BJ17" s="7">
        <v>-2632.6170499999998</v>
      </c>
      <c r="BK17" s="7">
        <v>675163.98715148203</v>
      </c>
      <c r="BL17" s="7">
        <v>675163.98715148203</v>
      </c>
      <c r="BM17" s="7">
        <v>2343.1</v>
      </c>
      <c r="BN17" s="7">
        <v>634676.97359999898</v>
      </c>
      <c r="BO17" s="7">
        <v>2343.1</v>
      </c>
      <c r="BP17" s="7">
        <v>40487.013551482101</v>
      </c>
      <c r="BQ17" s="7">
        <v>40487.013551482101</v>
      </c>
      <c r="BR17" s="7">
        <v>674.52830800000004</v>
      </c>
      <c r="BS17" s="7">
        <v>172051.902594085</v>
      </c>
      <c r="BT17" s="7">
        <v>114644.644404016</v>
      </c>
      <c r="BU17" s="7">
        <v>2322.9925178242001</v>
      </c>
      <c r="BV17" s="7">
        <v>179.7</v>
      </c>
      <c r="BW17" s="7">
        <v>-18748.388741999999</v>
      </c>
      <c r="BX17" s="7">
        <v>175373.91125800001</v>
      </c>
      <c r="BY17" s="7">
        <v>147486.9</v>
      </c>
      <c r="BZ17" s="7">
        <v>112233</v>
      </c>
      <c r="CA17" s="7">
        <v>35253.9</v>
      </c>
      <c r="CB17" s="7">
        <v>1417.7</v>
      </c>
      <c r="CC17" s="7">
        <v>4206.5</v>
      </c>
      <c r="CD17" s="7">
        <v>15984</v>
      </c>
      <c r="CE17" s="7">
        <v>477.2</v>
      </c>
      <c r="CF17" s="7">
        <v>1187.9000000000001</v>
      </c>
      <c r="CG17" s="7">
        <v>3479.58295</v>
      </c>
      <c r="CH17" s="7">
        <v>1313.8283080000001</v>
      </c>
      <c r="CI17" s="7">
        <v>-179.7</v>
      </c>
      <c r="CJ17" s="7">
        <v>194122.3</v>
      </c>
      <c r="CK17" s="7">
        <v>146938.20000000001</v>
      </c>
      <c r="CL17" s="7">
        <v>112373.2</v>
      </c>
      <c r="CM17" s="7">
        <v>34565</v>
      </c>
      <c r="CN17" s="7">
        <v>1454.9</v>
      </c>
      <c r="CO17" s="7">
        <v>5786.4</v>
      </c>
      <c r="CP17" s="7">
        <v>30905.1</v>
      </c>
      <c r="CQ17" s="7">
        <v>334.4</v>
      </c>
      <c r="CR17" s="7">
        <v>1951.8</v>
      </c>
      <c r="CS17" s="7">
        <v>6112.2</v>
      </c>
      <c r="CT17" s="7">
        <v>639.29999999999995</v>
      </c>
      <c r="CU17" s="7">
        <v>-18748.388741999999</v>
      </c>
      <c r="CV17" s="7">
        <v>548.69999999998299</v>
      </c>
      <c r="CW17" s="7">
        <v>-37.200000000000003</v>
      </c>
      <c r="CX17" s="7">
        <v>-1579.9</v>
      </c>
      <c r="CY17" s="7">
        <v>-14921.1</v>
      </c>
      <c r="CZ17" s="7">
        <v>142.80000000000001</v>
      </c>
      <c r="DA17" s="7">
        <v>-763.9</v>
      </c>
      <c r="DB17" s="7">
        <v>-2632.6170499999998</v>
      </c>
      <c r="DC17" s="7">
        <v>674.52830800000004</v>
      </c>
      <c r="DD17" s="7">
        <v>-179.7</v>
      </c>
    </row>
    <row r="18" spans="1:108" ht="13">
      <c r="A18" s="6" t="s">
        <v>105</v>
      </c>
      <c r="B18" s="5" t="s">
        <v>101</v>
      </c>
      <c r="C18" s="8">
        <v>984589.21730043099</v>
      </c>
      <c r="D18" s="8">
        <v>833888.61730043101</v>
      </c>
      <c r="E18" s="8">
        <v>150700.6</v>
      </c>
      <c r="F18" s="8">
        <v>112881.60000000001</v>
      </c>
      <c r="G18" s="8">
        <v>37819</v>
      </c>
      <c r="H18" s="8">
        <v>9573.9</v>
      </c>
      <c r="I18" s="8">
        <v>984589.21536313905</v>
      </c>
      <c r="J18" s="8">
        <v>648474.29390000005</v>
      </c>
      <c r="K18" s="8">
        <v>480192.59389999998</v>
      </c>
      <c r="L18" s="8">
        <v>489059.39390000002</v>
      </c>
      <c r="M18" s="8">
        <v>9573.9</v>
      </c>
      <c r="N18" s="8">
        <v>18440.7</v>
      </c>
      <c r="O18" s="8">
        <v>168281.7</v>
      </c>
      <c r="P18" s="8">
        <v>165247</v>
      </c>
      <c r="Q18" s="8">
        <v>3034.7</v>
      </c>
      <c r="R18" s="8">
        <v>158709.60034266001</v>
      </c>
      <c r="S18" s="8">
        <v>36919.854048255896</v>
      </c>
      <c r="T18" s="8">
        <v>121789.746294404</v>
      </c>
      <c r="U18" s="8">
        <v>-671.81777833659999</v>
      </c>
      <c r="V18" s="8">
        <v>788.73889881570005</v>
      </c>
      <c r="W18" s="8">
        <v>177288.4</v>
      </c>
      <c r="X18" s="8">
        <v>136546.4</v>
      </c>
      <c r="Y18" s="8">
        <v>40742</v>
      </c>
      <c r="Z18" s="8">
        <v>18440.7</v>
      </c>
      <c r="AA18" s="8">
        <v>1519170.9279618</v>
      </c>
      <c r="AB18" s="8">
        <v>153179.84873009101</v>
      </c>
      <c r="AC18" s="8">
        <v>77827</v>
      </c>
      <c r="AD18" s="8">
        <v>763109.31066137005</v>
      </c>
      <c r="AE18" s="8">
        <v>833888.61730043101</v>
      </c>
      <c r="AF18" s="8">
        <v>121789.746294404</v>
      </c>
      <c r="AG18" s="8">
        <v>712098.87100602605</v>
      </c>
      <c r="AH18" s="8">
        <v>712098.87100602605</v>
      </c>
      <c r="AI18" s="8">
        <v>370066.1</v>
      </c>
      <c r="AJ18" s="8">
        <v>261644.4</v>
      </c>
      <c r="AK18" s="8">
        <v>108421.7</v>
      </c>
      <c r="AL18" s="8">
        <v>102966</v>
      </c>
      <c r="AM18" s="8">
        <v>91235</v>
      </c>
      <c r="AN18" s="8">
        <v>11731</v>
      </c>
      <c r="AO18" s="8">
        <v>20180</v>
      </c>
      <c r="AP18" s="8">
        <v>13408</v>
      </c>
      <c r="AQ18" s="8">
        <v>6772</v>
      </c>
      <c r="AR18" s="8">
        <v>259246.771006027</v>
      </c>
      <c r="AS18" s="8">
        <v>259246.771006027</v>
      </c>
      <c r="AT18" s="8">
        <v>369962.3</v>
      </c>
      <c r="AU18" s="8">
        <v>370066.1</v>
      </c>
      <c r="AV18" s="8">
        <v>-103.8</v>
      </c>
      <c r="AW18" s="8">
        <v>-1530.2</v>
      </c>
      <c r="AX18" s="8">
        <v>102966</v>
      </c>
      <c r="AY18" s="8">
        <v>91235</v>
      </c>
      <c r="AZ18" s="8">
        <v>11731</v>
      </c>
      <c r="BA18" s="8">
        <v>20180</v>
      </c>
      <c r="BB18" s="8">
        <v>13408</v>
      </c>
      <c r="BC18" s="8">
        <v>6772</v>
      </c>
      <c r="BD18" s="8">
        <v>-13695.5</v>
      </c>
      <c r="BE18" s="8">
        <v>696769.37100602605</v>
      </c>
      <c r="BF18" s="8">
        <v>696769.37100602605</v>
      </c>
      <c r="BG18" s="8">
        <v>178</v>
      </c>
      <c r="BH18" s="8">
        <v>221</v>
      </c>
      <c r="BI18" s="8">
        <v>-531.1</v>
      </c>
      <c r="BJ18" s="8">
        <v>-3885.5904529999998</v>
      </c>
      <c r="BK18" s="8">
        <v>692751.68055302603</v>
      </c>
      <c r="BL18" s="8">
        <v>692751.68055302603</v>
      </c>
      <c r="BM18" s="8">
        <v>3809.3</v>
      </c>
      <c r="BN18" s="8">
        <v>648474.29390000005</v>
      </c>
      <c r="BO18" s="8">
        <v>3809.3</v>
      </c>
      <c r="BP18" s="8">
        <v>44277.386653026602</v>
      </c>
      <c r="BQ18" s="8">
        <v>44277.386653026602</v>
      </c>
      <c r="BR18" s="8">
        <v>1453.379484</v>
      </c>
      <c r="BS18" s="8">
        <v>158709.60034266001</v>
      </c>
      <c r="BT18" s="8">
        <v>121789.746294404</v>
      </c>
      <c r="BU18" s="8">
        <v>116.9211204791</v>
      </c>
      <c r="BV18" s="8">
        <v>111.6</v>
      </c>
      <c r="BW18" s="8">
        <v>8582.3890310000006</v>
      </c>
      <c r="BX18" s="8">
        <v>213613.58903100001</v>
      </c>
      <c r="BY18" s="8">
        <v>177288.4</v>
      </c>
      <c r="BZ18" s="8">
        <v>136546.4</v>
      </c>
      <c r="CA18" s="8">
        <v>40742</v>
      </c>
      <c r="CB18" s="8">
        <v>1644.4</v>
      </c>
      <c r="CC18" s="8">
        <v>4400.2</v>
      </c>
      <c r="CD18" s="8">
        <v>21536</v>
      </c>
      <c r="CE18" s="8">
        <v>520.9</v>
      </c>
      <c r="CF18" s="8">
        <v>1727.5</v>
      </c>
      <c r="CG18" s="8">
        <v>4497.5095469999997</v>
      </c>
      <c r="CH18" s="8">
        <v>2110.2794840000001</v>
      </c>
      <c r="CI18" s="8">
        <v>-111.6</v>
      </c>
      <c r="CJ18" s="8">
        <v>205031.2</v>
      </c>
      <c r="CK18" s="8">
        <v>150700.6</v>
      </c>
      <c r="CL18" s="8">
        <v>112881.60000000001</v>
      </c>
      <c r="CM18" s="8">
        <v>37819</v>
      </c>
      <c r="CN18" s="8">
        <v>1748.2</v>
      </c>
      <c r="CO18" s="8">
        <v>5930.4</v>
      </c>
      <c r="CP18" s="8">
        <v>35231.5</v>
      </c>
      <c r="CQ18" s="8">
        <v>342.9</v>
      </c>
      <c r="CR18" s="8">
        <v>2037.6</v>
      </c>
      <c r="CS18" s="8">
        <v>8383.1</v>
      </c>
      <c r="CT18" s="8">
        <v>656.9</v>
      </c>
      <c r="CU18" s="8">
        <v>8582.3890310000006</v>
      </c>
      <c r="CV18" s="8">
        <v>26587.8</v>
      </c>
      <c r="CW18" s="8">
        <v>-103.8</v>
      </c>
      <c r="CX18" s="8">
        <v>-1530.2</v>
      </c>
      <c r="CY18" s="8">
        <v>-13695.5</v>
      </c>
      <c r="CZ18" s="8">
        <v>178</v>
      </c>
      <c r="DA18" s="8">
        <v>-310.10000000000002</v>
      </c>
      <c r="DB18" s="8">
        <v>-3885.5904529999998</v>
      </c>
      <c r="DC18" s="8">
        <v>1453.379484</v>
      </c>
      <c r="DD18" s="8">
        <v>-111.6</v>
      </c>
    </row>
    <row r="19" spans="1:108" ht="13">
      <c r="A19" s="6" t="s">
        <v>106</v>
      </c>
      <c r="B19" s="5" t="s">
        <v>101</v>
      </c>
      <c r="C19" s="7">
        <v>1052633.66098444</v>
      </c>
      <c r="D19" s="7">
        <v>882001.46098444297</v>
      </c>
      <c r="E19" s="7">
        <v>170632.2</v>
      </c>
      <c r="F19" s="7">
        <v>131957.20000000001</v>
      </c>
      <c r="G19" s="7">
        <v>38675</v>
      </c>
      <c r="H19" s="7">
        <v>8626.7000000000007</v>
      </c>
      <c r="I19" s="7">
        <v>1052633.7444904801</v>
      </c>
      <c r="J19" s="7">
        <v>684165.88989899901</v>
      </c>
      <c r="K19" s="7">
        <v>512468.68989999901</v>
      </c>
      <c r="L19" s="7">
        <v>524339.88989999995</v>
      </c>
      <c r="M19" s="7">
        <v>8626.7000000000007</v>
      </c>
      <c r="N19" s="7">
        <v>20497.900000000001</v>
      </c>
      <c r="O19" s="7">
        <v>171697.199999</v>
      </c>
      <c r="P19" s="7">
        <v>168554.99999899999</v>
      </c>
      <c r="Q19" s="7">
        <v>3142.2</v>
      </c>
      <c r="R19" s="7">
        <v>165289.26095536901</v>
      </c>
      <c r="S19" s="7">
        <v>36751.003550991903</v>
      </c>
      <c r="T19" s="7">
        <v>128538.257404377</v>
      </c>
      <c r="U19" s="7">
        <v>1031.0691109377001</v>
      </c>
      <c r="V19" s="7">
        <v>1098.9245251821001</v>
      </c>
      <c r="W19" s="7">
        <v>201048.6</v>
      </c>
      <c r="X19" s="7">
        <v>158108.6</v>
      </c>
      <c r="Y19" s="7">
        <v>42940</v>
      </c>
      <c r="Z19" s="7">
        <v>20497.900000000001</v>
      </c>
      <c r="AA19" s="7">
        <v>1627223.8171385999</v>
      </c>
      <c r="AB19" s="7">
        <v>157729.64149353601</v>
      </c>
      <c r="AC19" s="7">
        <v>82887</v>
      </c>
      <c r="AD19" s="7">
        <v>828109.35615416302</v>
      </c>
      <c r="AE19" s="7">
        <v>882001.46098444297</v>
      </c>
      <c r="AF19" s="7">
        <v>128538.257404377</v>
      </c>
      <c r="AG19" s="7">
        <v>753463.20358006505</v>
      </c>
      <c r="AH19" s="7">
        <v>753463.20358006505</v>
      </c>
      <c r="AI19" s="7">
        <v>378485.5</v>
      </c>
      <c r="AJ19" s="7">
        <v>266978.59999999998</v>
      </c>
      <c r="AK19" s="7">
        <v>111506.9</v>
      </c>
      <c r="AL19" s="7">
        <v>107055</v>
      </c>
      <c r="AM19" s="7">
        <v>95799</v>
      </c>
      <c r="AN19" s="7">
        <v>11256</v>
      </c>
      <c r="AO19" s="7">
        <v>17975</v>
      </c>
      <c r="AP19" s="7">
        <v>12912</v>
      </c>
      <c r="AQ19" s="7">
        <v>5063</v>
      </c>
      <c r="AR19" s="7">
        <v>285897.70358006598</v>
      </c>
      <c r="AS19" s="7">
        <v>285897.70358006598</v>
      </c>
      <c r="AT19" s="7">
        <v>378479.3</v>
      </c>
      <c r="AU19" s="7">
        <v>378485.5</v>
      </c>
      <c r="AV19" s="7">
        <v>-6.2000000000000499</v>
      </c>
      <c r="AW19" s="7">
        <v>-2760.4</v>
      </c>
      <c r="AX19" s="7">
        <v>107055</v>
      </c>
      <c r="AY19" s="7">
        <v>95799</v>
      </c>
      <c r="AZ19" s="7">
        <v>11256</v>
      </c>
      <c r="BA19" s="7">
        <v>17975</v>
      </c>
      <c r="BB19" s="7">
        <v>12912</v>
      </c>
      <c r="BC19" s="7">
        <v>5063</v>
      </c>
      <c r="BD19" s="7">
        <v>-14667</v>
      </c>
      <c r="BE19" s="7">
        <v>736029.60358006496</v>
      </c>
      <c r="BF19" s="7">
        <v>736029.60358006496</v>
      </c>
      <c r="BG19" s="7">
        <v>216.8</v>
      </c>
      <c r="BH19" s="7">
        <v>172</v>
      </c>
      <c r="BI19" s="7">
        <v>-142.80000000000001</v>
      </c>
      <c r="BJ19" s="7">
        <v>-2723.5562570000002</v>
      </c>
      <c r="BK19" s="7">
        <v>733552.04732306499</v>
      </c>
      <c r="BL19" s="7">
        <v>733552.04732306499</v>
      </c>
      <c r="BM19" s="7">
        <v>4632.8</v>
      </c>
      <c r="BN19" s="7">
        <v>684165.88989899901</v>
      </c>
      <c r="BO19" s="7">
        <v>4632.8</v>
      </c>
      <c r="BP19" s="7">
        <v>49386.157424065597</v>
      </c>
      <c r="BQ19" s="7">
        <v>49386.157424065597</v>
      </c>
      <c r="BR19" s="7">
        <v>1096.4745680000001</v>
      </c>
      <c r="BS19" s="7">
        <v>165289.26095536901</v>
      </c>
      <c r="BT19" s="7">
        <v>128538.257404377</v>
      </c>
      <c r="BU19" s="7">
        <v>2129.9936361198002</v>
      </c>
      <c r="BV19" s="7">
        <v>189.6</v>
      </c>
      <c r="BW19" s="7">
        <v>11412.118311</v>
      </c>
      <c r="BX19" s="7">
        <v>234968.31831100001</v>
      </c>
      <c r="BY19" s="7">
        <v>201048.6</v>
      </c>
      <c r="BZ19" s="7">
        <v>158108.6</v>
      </c>
      <c r="CA19" s="7">
        <v>42940</v>
      </c>
      <c r="CB19" s="7">
        <v>1585</v>
      </c>
      <c r="CC19" s="7">
        <v>3427.2</v>
      </c>
      <c r="CD19" s="7">
        <v>20158.400000000001</v>
      </c>
      <c r="CE19" s="7">
        <v>568.4</v>
      </c>
      <c r="CF19" s="7">
        <v>1972.9</v>
      </c>
      <c r="CG19" s="7">
        <v>4769.0437430000002</v>
      </c>
      <c r="CH19" s="7">
        <v>1628.374568</v>
      </c>
      <c r="CI19" s="7">
        <v>-189.6</v>
      </c>
      <c r="CJ19" s="7">
        <v>223556.2</v>
      </c>
      <c r="CK19" s="7">
        <v>170632.2</v>
      </c>
      <c r="CL19" s="7">
        <v>131957.20000000001</v>
      </c>
      <c r="CM19" s="7">
        <v>38675</v>
      </c>
      <c r="CN19" s="7">
        <v>1591.2</v>
      </c>
      <c r="CO19" s="7">
        <v>6187.6</v>
      </c>
      <c r="CP19" s="7">
        <v>34825.4</v>
      </c>
      <c r="CQ19" s="7">
        <v>351.6</v>
      </c>
      <c r="CR19" s="7">
        <v>1943.7</v>
      </c>
      <c r="CS19" s="7">
        <v>7492.6</v>
      </c>
      <c r="CT19" s="7">
        <v>531.9</v>
      </c>
      <c r="CU19" s="7">
        <v>11412.118311</v>
      </c>
      <c r="CV19" s="7">
        <v>30416.400000000001</v>
      </c>
      <c r="CW19" s="7">
        <v>-6.2000000000000499</v>
      </c>
      <c r="CX19" s="7">
        <v>-2760.4</v>
      </c>
      <c r="CY19" s="7">
        <v>-14667</v>
      </c>
      <c r="CZ19" s="7">
        <v>216.8</v>
      </c>
      <c r="DA19" s="7">
        <v>29.200000000000301</v>
      </c>
      <c r="DB19" s="7">
        <v>-2723.5562570000002</v>
      </c>
      <c r="DC19" s="7">
        <v>1096.4745680000001</v>
      </c>
      <c r="DD19" s="7">
        <v>-189.6</v>
      </c>
    </row>
    <row r="20" spans="1:108" ht="13">
      <c r="A20" s="6" t="s">
        <v>107</v>
      </c>
      <c r="B20" s="5" t="s">
        <v>101</v>
      </c>
      <c r="C20" s="8">
        <v>1160430.5943331399</v>
      </c>
      <c r="D20" s="8">
        <v>952158.19433314004</v>
      </c>
      <c r="E20" s="8">
        <v>208272.4</v>
      </c>
      <c r="F20" s="8">
        <v>163392.29999999999</v>
      </c>
      <c r="G20" s="8">
        <v>44880.1</v>
      </c>
      <c r="H20" s="8">
        <v>9285</v>
      </c>
      <c r="I20" s="8">
        <v>1160430.5462239799</v>
      </c>
      <c r="J20" s="8">
        <v>725015.16879599995</v>
      </c>
      <c r="K20" s="8">
        <v>552002.16879999998</v>
      </c>
      <c r="L20" s="8">
        <v>566902.96880000003</v>
      </c>
      <c r="M20" s="8">
        <v>9285</v>
      </c>
      <c r="N20" s="8">
        <v>24185.8</v>
      </c>
      <c r="O20" s="8">
        <v>173012.999996</v>
      </c>
      <c r="P20" s="8">
        <v>169723.999996</v>
      </c>
      <c r="Q20" s="8">
        <v>3289</v>
      </c>
      <c r="R20" s="8">
        <v>183777.50352595901</v>
      </c>
      <c r="S20" s="8">
        <v>46839.149458518601</v>
      </c>
      <c r="T20" s="8">
        <v>136938.35406744</v>
      </c>
      <c r="U20" s="8">
        <v>5974.8356239765999</v>
      </c>
      <c r="V20" s="8">
        <v>822.43827804729995</v>
      </c>
      <c r="W20" s="8">
        <v>244840.6</v>
      </c>
      <c r="X20" s="8">
        <v>195936.6</v>
      </c>
      <c r="Y20" s="8">
        <v>48904</v>
      </c>
      <c r="Z20" s="8">
        <v>24185.8</v>
      </c>
      <c r="AA20" s="8">
        <v>1819745.3690371099</v>
      </c>
      <c r="AB20" s="8">
        <v>159753.33464979799</v>
      </c>
      <c r="AC20" s="8">
        <v>94278</v>
      </c>
      <c r="AD20" s="8">
        <v>961865.17470397404</v>
      </c>
      <c r="AE20" s="8">
        <v>952158.19433314004</v>
      </c>
      <c r="AF20" s="8">
        <v>136938.35406744</v>
      </c>
      <c r="AG20" s="8">
        <v>815219.84026569896</v>
      </c>
      <c r="AH20" s="8">
        <v>815219.84026569896</v>
      </c>
      <c r="AI20" s="8">
        <v>393305.7</v>
      </c>
      <c r="AJ20" s="8">
        <v>275693.2</v>
      </c>
      <c r="AK20" s="8">
        <v>117612.5</v>
      </c>
      <c r="AL20" s="8">
        <v>117677</v>
      </c>
      <c r="AM20" s="8">
        <v>106540</v>
      </c>
      <c r="AN20" s="8">
        <v>11137</v>
      </c>
      <c r="AO20" s="8">
        <v>17096</v>
      </c>
      <c r="AP20" s="8">
        <v>12262</v>
      </c>
      <c r="AQ20" s="8">
        <v>4834</v>
      </c>
      <c r="AR20" s="8">
        <v>321333.1402657</v>
      </c>
      <c r="AS20" s="8">
        <v>321333.1402657</v>
      </c>
      <c r="AT20" s="8">
        <v>393720.1</v>
      </c>
      <c r="AU20" s="8">
        <v>393305.7</v>
      </c>
      <c r="AV20" s="8">
        <v>414.4</v>
      </c>
      <c r="AW20" s="8">
        <v>-2481.5</v>
      </c>
      <c r="AX20" s="8">
        <v>117677</v>
      </c>
      <c r="AY20" s="8">
        <v>106540</v>
      </c>
      <c r="AZ20" s="8">
        <v>11137</v>
      </c>
      <c r="BA20" s="8">
        <v>17096</v>
      </c>
      <c r="BB20" s="8">
        <v>12262</v>
      </c>
      <c r="BC20" s="8">
        <v>4834</v>
      </c>
      <c r="BD20" s="8">
        <v>-13542.5</v>
      </c>
      <c r="BE20" s="8">
        <v>799610.24026569899</v>
      </c>
      <c r="BF20" s="8">
        <v>799610.24026569899</v>
      </c>
      <c r="BG20" s="8">
        <v>260</v>
      </c>
      <c r="BH20" s="8">
        <v>33.700000000000003</v>
      </c>
      <c r="BI20" s="8">
        <v>424.4</v>
      </c>
      <c r="BJ20" s="8">
        <v>-1174.0020649999999</v>
      </c>
      <c r="BK20" s="8">
        <v>799154.33820069896</v>
      </c>
      <c r="BL20" s="8">
        <v>799154.33820069896</v>
      </c>
      <c r="BM20" s="8">
        <v>3397</v>
      </c>
      <c r="BN20" s="8">
        <v>725015.16879599995</v>
      </c>
      <c r="BO20" s="8">
        <v>3397</v>
      </c>
      <c r="BP20" s="8">
        <v>74139.169404699496</v>
      </c>
      <c r="BQ20" s="8">
        <v>74139.169404699496</v>
      </c>
      <c r="BR20" s="8">
        <v>1421.7867510000001</v>
      </c>
      <c r="BS20" s="8">
        <v>183777.50352595901</v>
      </c>
      <c r="BT20" s="8">
        <v>136938.35406744</v>
      </c>
      <c r="BU20" s="8">
        <v>6797.2739020238996</v>
      </c>
      <c r="BV20" s="8">
        <v>21.7</v>
      </c>
      <c r="BW20" s="8">
        <v>21902.784685999999</v>
      </c>
      <c r="BX20" s="8">
        <v>285319.08468600002</v>
      </c>
      <c r="BY20" s="8">
        <v>244840.6</v>
      </c>
      <c r="BZ20" s="8">
        <v>195936.6</v>
      </c>
      <c r="CA20" s="8">
        <v>48904</v>
      </c>
      <c r="CB20" s="8">
        <v>1626.5</v>
      </c>
      <c r="CC20" s="8">
        <v>3556.4</v>
      </c>
      <c r="CD20" s="8">
        <v>24813.9</v>
      </c>
      <c r="CE20" s="8">
        <v>620.5</v>
      </c>
      <c r="CF20" s="8">
        <v>2354.8000000000002</v>
      </c>
      <c r="CG20" s="8">
        <v>5537.6979350000001</v>
      </c>
      <c r="CH20" s="8">
        <v>1990.386751</v>
      </c>
      <c r="CI20" s="8">
        <v>-21.7</v>
      </c>
      <c r="CJ20" s="8">
        <v>263416.3</v>
      </c>
      <c r="CK20" s="8">
        <v>208272.4</v>
      </c>
      <c r="CL20" s="8">
        <v>163392.29999999999</v>
      </c>
      <c r="CM20" s="8">
        <v>44880.1</v>
      </c>
      <c r="CN20" s="8">
        <v>1212.0999999999999</v>
      </c>
      <c r="CO20" s="8">
        <v>6037.9</v>
      </c>
      <c r="CP20" s="8">
        <v>38356.400000000001</v>
      </c>
      <c r="CQ20" s="8">
        <v>360.5</v>
      </c>
      <c r="CR20" s="8">
        <v>1896.7</v>
      </c>
      <c r="CS20" s="8">
        <v>6711.7</v>
      </c>
      <c r="CT20" s="8">
        <v>568.6</v>
      </c>
      <c r="CU20" s="8">
        <v>21902.784685999999</v>
      </c>
      <c r="CV20" s="8">
        <v>36568.199999999997</v>
      </c>
      <c r="CW20" s="8">
        <v>414.4</v>
      </c>
      <c r="CX20" s="8">
        <v>-2481.5</v>
      </c>
      <c r="CY20" s="8">
        <v>-13542.5</v>
      </c>
      <c r="CZ20" s="8">
        <v>260</v>
      </c>
      <c r="DA20" s="8">
        <v>458.1</v>
      </c>
      <c r="DB20" s="8">
        <v>-1174.0020649999999</v>
      </c>
      <c r="DC20" s="8">
        <v>1421.7867510000001</v>
      </c>
      <c r="DD20" s="8">
        <v>-21.7</v>
      </c>
    </row>
    <row r="21" spans="1:108" ht="13">
      <c r="A21" s="6" t="s">
        <v>108</v>
      </c>
      <c r="B21" s="5" t="s">
        <v>101</v>
      </c>
      <c r="C21" s="7">
        <v>1210590.9097784599</v>
      </c>
      <c r="D21" s="7">
        <v>1009157.60977846</v>
      </c>
      <c r="E21" s="7">
        <v>201433.3</v>
      </c>
      <c r="F21" s="7">
        <v>156829.29999999999</v>
      </c>
      <c r="G21" s="7">
        <v>44604</v>
      </c>
      <c r="H21" s="7">
        <v>9372.2999999999993</v>
      </c>
      <c r="I21" s="7">
        <v>1210590.9615938901</v>
      </c>
      <c r="J21" s="7">
        <v>766725.70510200004</v>
      </c>
      <c r="K21" s="7">
        <v>580559.50509999995</v>
      </c>
      <c r="L21" s="7">
        <v>595102.10510000004</v>
      </c>
      <c r="M21" s="7">
        <v>9372.2999999999993</v>
      </c>
      <c r="N21" s="7">
        <v>23914.9</v>
      </c>
      <c r="O21" s="7">
        <v>186166.200002</v>
      </c>
      <c r="P21" s="7">
        <v>182778.00000199999</v>
      </c>
      <c r="Q21" s="7">
        <v>3388.2</v>
      </c>
      <c r="R21" s="7">
        <v>192569.467221517</v>
      </c>
      <c r="S21" s="7">
        <v>48370.876051363099</v>
      </c>
      <c r="T21" s="7">
        <v>144198.59117015399</v>
      </c>
      <c r="U21" s="7">
        <v>1102.7408456554001</v>
      </c>
      <c r="V21" s="7">
        <v>1121.4484247211999</v>
      </c>
      <c r="W21" s="7">
        <v>249071.6</v>
      </c>
      <c r="X21" s="7">
        <v>199835.6</v>
      </c>
      <c r="Y21" s="7">
        <v>49236</v>
      </c>
      <c r="Z21" s="7">
        <v>23914.9</v>
      </c>
      <c r="AA21" s="7">
        <v>1902609.9304869799</v>
      </c>
      <c r="AB21" s="7">
        <v>171964.65708858601</v>
      </c>
      <c r="AC21" s="7">
        <v>97243</v>
      </c>
      <c r="AD21" s="7">
        <v>990695.32070851803</v>
      </c>
      <c r="AE21" s="7">
        <v>1009157.60977846</v>
      </c>
      <c r="AF21" s="7">
        <v>144198.59117015399</v>
      </c>
      <c r="AG21" s="7">
        <v>864959.01860831201</v>
      </c>
      <c r="AH21" s="7">
        <v>864959.01860831201</v>
      </c>
      <c r="AI21" s="7">
        <v>418175.3</v>
      </c>
      <c r="AJ21" s="7">
        <v>290861.5</v>
      </c>
      <c r="AK21" s="7">
        <v>127313.8</v>
      </c>
      <c r="AL21" s="7">
        <v>122467</v>
      </c>
      <c r="AM21" s="7">
        <v>110554</v>
      </c>
      <c r="AN21" s="7">
        <v>11913</v>
      </c>
      <c r="AO21" s="7">
        <v>18970</v>
      </c>
      <c r="AP21" s="7">
        <v>13311</v>
      </c>
      <c r="AQ21" s="7">
        <v>5659</v>
      </c>
      <c r="AR21" s="7">
        <v>343286.71860831202</v>
      </c>
      <c r="AS21" s="7">
        <v>343286.71860831202</v>
      </c>
      <c r="AT21" s="7">
        <v>418411.6</v>
      </c>
      <c r="AU21" s="7">
        <v>418175.3</v>
      </c>
      <c r="AV21" s="7">
        <v>236.3</v>
      </c>
      <c r="AW21" s="7">
        <v>-1807.1</v>
      </c>
      <c r="AX21" s="7">
        <v>122467</v>
      </c>
      <c r="AY21" s="7">
        <v>110554</v>
      </c>
      <c r="AZ21" s="7">
        <v>11913</v>
      </c>
      <c r="BA21" s="7">
        <v>18970</v>
      </c>
      <c r="BB21" s="7">
        <v>13311</v>
      </c>
      <c r="BC21" s="7">
        <v>5659</v>
      </c>
      <c r="BD21" s="7">
        <v>-12515.4</v>
      </c>
      <c r="BE21" s="7">
        <v>850872.81860831205</v>
      </c>
      <c r="BF21" s="7">
        <v>850872.81860831205</v>
      </c>
      <c r="BG21" s="7">
        <v>307.8</v>
      </c>
      <c r="BH21" s="7">
        <v>-16.600000000000001</v>
      </c>
      <c r="BI21" s="7">
        <v>425.4</v>
      </c>
      <c r="BJ21" s="7">
        <v>-3488.6738780000001</v>
      </c>
      <c r="BK21" s="7">
        <v>848100.74473031203</v>
      </c>
      <c r="BL21" s="7">
        <v>848100.74473031203</v>
      </c>
      <c r="BM21" s="7">
        <v>5062.1000000000004</v>
      </c>
      <c r="BN21" s="7">
        <v>766725.70510200004</v>
      </c>
      <c r="BO21" s="7">
        <v>5062.1000000000004</v>
      </c>
      <c r="BP21" s="7">
        <v>81375.039628312094</v>
      </c>
      <c r="BQ21" s="7">
        <v>81375.039628312094</v>
      </c>
      <c r="BR21" s="7">
        <v>390.44120240000001</v>
      </c>
      <c r="BS21" s="7">
        <v>192569.467221517</v>
      </c>
      <c r="BT21" s="7">
        <v>144198.59117015399</v>
      </c>
      <c r="BU21" s="7">
        <v>2224.1892703765998</v>
      </c>
      <c r="BV21" s="7">
        <v>333.2</v>
      </c>
      <c r="BW21" s="7">
        <v>30837.2673244</v>
      </c>
      <c r="BX21" s="7">
        <v>291812.66732439998</v>
      </c>
      <c r="BY21" s="7">
        <v>249071.6</v>
      </c>
      <c r="BZ21" s="7">
        <v>199835.6</v>
      </c>
      <c r="CA21" s="7">
        <v>49236</v>
      </c>
      <c r="CB21" s="7">
        <v>1565.1</v>
      </c>
      <c r="CC21" s="7">
        <v>4411.5</v>
      </c>
      <c r="CD21" s="7">
        <v>28598</v>
      </c>
      <c r="CE21" s="7">
        <v>677.4</v>
      </c>
      <c r="CF21" s="7">
        <v>2252.5</v>
      </c>
      <c r="CG21" s="7">
        <v>4680.9261219999999</v>
      </c>
      <c r="CH21" s="7">
        <v>888.84120240000004</v>
      </c>
      <c r="CI21" s="7">
        <v>-333.2</v>
      </c>
      <c r="CJ21" s="7">
        <v>260975.4</v>
      </c>
      <c r="CK21" s="7">
        <v>201433.3</v>
      </c>
      <c r="CL21" s="7">
        <v>156829.29999999999</v>
      </c>
      <c r="CM21" s="7">
        <v>44604</v>
      </c>
      <c r="CN21" s="7">
        <v>1328.8</v>
      </c>
      <c r="CO21" s="7">
        <v>6218.6</v>
      </c>
      <c r="CP21" s="7">
        <v>41113.4</v>
      </c>
      <c r="CQ21" s="7">
        <v>369.6</v>
      </c>
      <c r="CR21" s="7">
        <v>1843.7</v>
      </c>
      <c r="CS21" s="7">
        <v>8169.6</v>
      </c>
      <c r="CT21" s="7">
        <v>498.4</v>
      </c>
      <c r="CU21" s="7">
        <v>30837.2673244</v>
      </c>
      <c r="CV21" s="7">
        <v>47638.3</v>
      </c>
      <c r="CW21" s="7">
        <v>236.3</v>
      </c>
      <c r="CX21" s="7">
        <v>-1807.1</v>
      </c>
      <c r="CY21" s="7">
        <v>-12515.4</v>
      </c>
      <c r="CZ21" s="7">
        <v>307.8</v>
      </c>
      <c r="DA21" s="7">
        <v>408.8</v>
      </c>
      <c r="DB21" s="7">
        <v>-3488.6738780000001</v>
      </c>
      <c r="DC21" s="7">
        <v>390.44120240000001</v>
      </c>
      <c r="DD21" s="7">
        <v>-333.2</v>
      </c>
    </row>
    <row r="22" spans="1:108" ht="13">
      <c r="A22" s="6" t="s">
        <v>109</v>
      </c>
      <c r="B22" s="5" t="s">
        <v>101</v>
      </c>
      <c r="C22" s="8">
        <v>1278755.8205888399</v>
      </c>
      <c r="D22" s="8">
        <v>1054336.42058884</v>
      </c>
      <c r="E22" s="8">
        <v>224419.4</v>
      </c>
      <c r="F22" s="8">
        <v>175180.4</v>
      </c>
      <c r="G22" s="8">
        <v>49239</v>
      </c>
      <c r="H22" s="8">
        <v>10947.3</v>
      </c>
      <c r="I22" s="8">
        <v>1278755.8321585199</v>
      </c>
      <c r="J22" s="8">
        <v>807851.41310300003</v>
      </c>
      <c r="K22" s="8">
        <v>612774.51309999998</v>
      </c>
      <c r="L22" s="8">
        <v>628110.51309999998</v>
      </c>
      <c r="M22" s="8">
        <v>10947.3</v>
      </c>
      <c r="N22" s="8">
        <v>26283.3</v>
      </c>
      <c r="O22" s="8">
        <v>195076.90000299999</v>
      </c>
      <c r="P22" s="8">
        <v>191559.00000299999</v>
      </c>
      <c r="Q22" s="8">
        <v>3517.9</v>
      </c>
      <c r="R22" s="8">
        <v>200799.92595087201</v>
      </c>
      <c r="S22" s="8">
        <v>49104.7551882564</v>
      </c>
      <c r="T22" s="8">
        <v>151695.17076261601</v>
      </c>
      <c r="U22" s="8">
        <v>3237.2455030862998</v>
      </c>
      <c r="V22" s="8">
        <v>1094.8476015634999</v>
      </c>
      <c r="W22" s="8">
        <v>265772.40000000002</v>
      </c>
      <c r="X22" s="8">
        <v>210345.4</v>
      </c>
      <c r="Y22" s="8">
        <v>55427</v>
      </c>
      <c r="Z22" s="8">
        <v>26283.3</v>
      </c>
      <c r="AA22" s="8">
        <v>2004808.4047821399</v>
      </c>
      <c r="AB22" s="8">
        <v>180229.2576869</v>
      </c>
      <c r="AC22" s="8">
        <v>106827</v>
      </c>
      <c r="AD22" s="8">
        <v>1057298.9841932899</v>
      </c>
      <c r="AE22" s="8">
        <v>1054336.42058884</v>
      </c>
      <c r="AF22" s="8">
        <v>151695.17076261601</v>
      </c>
      <c r="AG22" s="8">
        <v>902641.24982623104</v>
      </c>
      <c r="AH22" s="8">
        <v>902641.24982623104</v>
      </c>
      <c r="AI22" s="8">
        <v>438817.7</v>
      </c>
      <c r="AJ22" s="8">
        <v>303519.799999999</v>
      </c>
      <c r="AK22" s="8">
        <v>135297.9</v>
      </c>
      <c r="AL22" s="8">
        <v>132977</v>
      </c>
      <c r="AM22" s="8">
        <v>118588</v>
      </c>
      <c r="AN22" s="8">
        <v>14389</v>
      </c>
      <c r="AO22" s="8">
        <v>17596</v>
      </c>
      <c r="AP22" s="8">
        <v>11761</v>
      </c>
      <c r="AQ22" s="8">
        <v>5835</v>
      </c>
      <c r="AR22" s="8">
        <v>348442.54982623202</v>
      </c>
      <c r="AS22" s="8">
        <v>348442.54982623202</v>
      </c>
      <c r="AT22" s="8">
        <v>438892.79999999999</v>
      </c>
      <c r="AU22" s="8">
        <v>438817.7</v>
      </c>
      <c r="AV22" s="8">
        <v>75.099999999999895</v>
      </c>
      <c r="AW22" s="8">
        <v>-16.399999999999601</v>
      </c>
      <c r="AX22" s="8">
        <v>132977</v>
      </c>
      <c r="AY22" s="8">
        <v>118588</v>
      </c>
      <c r="AZ22" s="8">
        <v>14389</v>
      </c>
      <c r="BA22" s="8">
        <v>17596</v>
      </c>
      <c r="BB22" s="8">
        <v>11761</v>
      </c>
      <c r="BC22" s="8">
        <v>5835</v>
      </c>
      <c r="BD22" s="8">
        <v>-8480.4</v>
      </c>
      <c r="BE22" s="8">
        <v>894219.54982623097</v>
      </c>
      <c r="BF22" s="8">
        <v>894219.54982623097</v>
      </c>
      <c r="BG22" s="8">
        <v>361.5</v>
      </c>
      <c r="BH22" s="8">
        <v>-65.3</v>
      </c>
      <c r="BI22" s="8">
        <v>278.3</v>
      </c>
      <c r="BJ22" s="8">
        <v>-3630.4963659999999</v>
      </c>
      <c r="BK22" s="8">
        <v>891163.55346023105</v>
      </c>
      <c r="BL22" s="8">
        <v>891163.55346023105</v>
      </c>
      <c r="BM22" s="8">
        <v>4220.7</v>
      </c>
      <c r="BN22" s="8">
        <v>807851.41310300003</v>
      </c>
      <c r="BO22" s="8">
        <v>4220.7</v>
      </c>
      <c r="BP22" s="8">
        <v>83312.140357231707</v>
      </c>
      <c r="BQ22" s="8">
        <v>83312.140357231707</v>
      </c>
      <c r="BR22" s="8">
        <v>2829.207602</v>
      </c>
      <c r="BS22" s="8">
        <v>200799.92595087201</v>
      </c>
      <c r="BT22" s="8">
        <v>151695.17076261601</v>
      </c>
      <c r="BU22" s="8">
        <v>4332.0931046497999</v>
      </c>
      <c r="BV22" s="8">
        <v>-92.8</v>
      </c>
      <c r="BW22" s="8">
        <v>32797.311236000001</v>
      </c>
      <c r="BX22" s="8">
        <v>320386.31123599998</v>
      </c>
      <c r="BY22" s="8">
        <v>265772.40000000002</v>
      </c>
      <c r="BZ22" s="8">
        <v>210345.4</v>
      </c>
      <c r="CA22" s="8">
        <v>55427</v>
      </c>
      <c r="CB22" s="8">
        <v>1568.8</v>
      </c>
      <c r="CC22" s="8">
        <v>5113.5</v>
      </c>
      <c r="CD22" s="8">
        <v>35857.599999999999</v>
      </c>
      <c r="CE22" s="8">
        <v>740.5</v>
      </c>
      <c r="CF22" s="8">
        <v>2133</v>
      </c>
      <c r="CG22" s="8">
        <v>5775.9036340000002</v>
      </c>
      <c r="CH22" s="8">
        <v>3331.8076019999999</v>
      </c>
      <c r="CI22" s="8">
        <v>92.8</v>
      </c>
      <c r="CJ22" s="8">
        <v>287589</v>
      </c>
      <c r="CK22" s="8">
        <v>224419.4</v>
      </c>
      <c r="CL22" s="8">
        <v>175180.4</v>
      </c>
      <c r="CM22" s="8">
        <v>49239</v>
      </c>
      <c r="CN22" s="8">
        <v>1493.7</v>
      </c>
      <c r="CO22" s="8">
        <v>5129.8999999999996</v>
      </c>
      <c r="CP22" s="8">
        <v>44338</v>
      </c>
      <c r="CQ22" s="8">
        <v>379</v>
      </c>
      <c r="CR22" s="8">
        <v>1920</v>
      </c>
      <c r="CS22" s="8">
        <v>9406.4</v>
      </c>
      <c r="CT22" s="8">
        <v>502.6</v>
      </c>
      <c r="CU22" s="8">
        <v>32797.311236000001</v>
      </c>
      <c r="CV22" s="8">
        <v>41353</v>
      </c>
      <c r="CW22" s="8">
        <v>75.099999999999895</v>
      </c>
      <c r="CX22" s="8">
        <v>-16.399999999999601</v>
      </c>
      <c r="CY22" s="8">
        <v>-8480.4</v>
      </c>
      <c r="CZ22" s="8">
        <v>361.5</v>
      </c>
      <c r="DA22" s="8">
        <v>213</v>
      </c>
      <c r="DB22" s="8">
        <v>-3630.4963659999999</v>
      </c>
      <c r="DC22" s="8">
        <v>2829.207602</v>
      </c>
      <c r="DD22" s="8">
        <v>92.8</v>
      </c>
    </row>
    <row r="23" spans="1:108" ht="13">
      <c r="A23" s="6" t="s">
        <v>110</v>
      </c>
      <c r="B23" s="5" t="s">
        <v>101</v>
      </c>
      <c r="C23" s="7">
        <v>1338904.6721290799</v>
      </c>
      <c r="D23" s="7">
        <v>1098080.77212908</v>
      </c>
      <c r="E23" s="7">
        <v>240823.9</v>
      </c>
      <c r="F23" s="7">
        <v>185803</v>
      </c>
      <c r="G23" s="7">
        <v>55020.9</v>
      </c>
      <c r="H23" s="7">
        <v>11702.9</v>
      </c>
      <c r="I23" s="7">
        <v>1338904.6909600401</v>
      </c>
      <c r="J23" s="7">
        <v>846465.96700199996</v>
      </c>
      <c r="K23" s="7">
        <v>645631.56700000004</v>
      </c>
      <c r="L23" s="7">
        <v>660776.06700000004</v>
      </c>
      <c r="M23" s="7">
        <v>11702.9</v>
      </c>
      <c r="N23" s="7">
        <v>26847.4</v>
      </c>
      <c r="O23" s="7">
        <v>200834.40000200001</v>
      </c>
      <c r="P23" s="7">
        <v>197171.00000199999</v>
      </c>
      <c r="Q23" s="7">
        <v>3663.4</v>
      </c>
      <c r="R23" s="7">
        <v>212881.27593742701</v>
      </c>
      <c r="S23" s="7">
        <v>54223.122318011403</v>
      </c>
      <c r="T23" s="7">
        <v>158658.15361941501</v>
      </c>
      <c r="U23" s="7">
        <v>1989.6346872080001</v>
      </c>
      <c r="V23" s="7">
        <v>1353.2133334078001</v>
      </c>
      <c r="W23" s="7">
        <v>276214.59999999998</v>
      </c>
      <c r="X23" s="7">
        <v>218363.6</v>
      </c>
      <c r="Y23" s="7">
        <v>57851</v>
      </c>
      <c r="Z23" s="7">
        <v>26847.4</v>
      </c>
      <c r="AA23" s="7">
        <v>2092559.8541776</v>
      </c>
      <c r="AB23" s="7">
        <v>185228.13963378401</v>
      </c>
      <c r="AC23" s="7">
        <v>116349</v>
      </c>
      <c r="AD23" s="7">
        <v>1110828.08204852</v>
      </c>
      <c r="AE23" s="7">
        <v>1098080.77212908</v>
      </c>
      <c r="AF23" s="7">
        <v>158658.15361941501</v>
      </c>
      <c r="AG23" s="7">
        <v>939422.61850967095</v>
      </c>
      <c r="AH23" s="7">
        <v>939422.61850967095</v>
      </c>
      <c r="AI23" s="7">
        <v>436475.8</v>
      </c>
      <c r="AJ23" s="7">
        <v>313822.2</v>
      </c>
      <c r="AK23" s="7">
        <v>122653.6</v>
      </c>
      <c r="AL23" s="7">
        <v>170469</v>
      </c>
      <c r="AM23" s="7">
        <v>129200</v>
      </c>
      <c r="AN23" s="7">
        <v>41269</v>
      </c>
      <c r="AO23" s="7">
        <v>18469</v>
      </c>
      <c r="AP23" s="7">
        <v>12851</v>
      </c>
      <c r="AQ23" s="7">
        <v>5618</v>
      </c>
      <c r="AR23" s="7">
        <v>350946.81850967201</v>
      </c>
      <c r="AS23" s="7">
        <v>350946.81850967201</v>
      </c>
      <c r="AT23" s="7">
        <v>436521.5</v>
      </c>
      <c r="AU23" s="7">
        <v>436475.8</v>
      </c>
      <c r="AV23" s="7">
        <v>45.7</v>
      </c>
      <c r="AW23" s="7">
        <v>-1786.3</v>
      </c>
      <c r="AX23" s="7">
        <v>170469</v>
      </c>
      <c r="AY23" s="7">
        <v>129200</v>
      </c>
      <c r="AZ23" s="7">
        <v>41269</v>
      </c>
      <c r="BA23" s="7">
        <v>18469</v>
      </c>
      <c r="BB23" s="7">
        <v>12851</v>
      </c>
      <c r="BC23" s="7">
        <v>5618</v>
      </c>
      <c r="BD23" s="7">
        <v>-8246.9</v>
      </c>
      <c r="BE23" s="7">
        <v>929435.11850967095</v>
      </c>
      <c r="BF23" s="7">
        <v>929435.11850967095</v>
      </c>
      <c r="BG23" s="7">
        <v>414.4</v>
      </c>
      <c r="BH23" s="7">
        <v>-80.099999999999994</v>
      </c>
      <c r="BI23" s="7">
        <v>707.9</v>
      </c>
      <c r="BJ23" s="7">
        <v>-6252.761125</v>
      </c>
      <c r="BK23" s="7">
        <v>924224.55738467094</v>
      </c>
      <c r="BL23" s="7">
        <v>924224.55738467094</v>
      </c>
      <c r="BM23" s="7">
        <v>5906.4</v>
      </c>
      <c r="BN23" s="7">
        <v>846465.96700199996</v>
      </c>
      <c r="BO23" s="7">
        <v>5906.4</v>
      </c>
      <c r="BP23" s="7">
        <v>77758.590382671799</v>
      </c>
      <c r="BQ23" s="7">
        <v>77758.590382671799</v>
      </c>
      <c r="BR23" s="7">
        <v>2369.8671599999998</v>
      </c>
      <c r="BS23" s="7">
        <v>212881.27593742701</v>
      </c>
      <c r="BT23" s="7">
        <v>158658.15361941501</v>
      </c>
      <c r="BU23" s="7">
        <v>3342.8480206158001</v>
      </c>
      <c r="BV23" s="7">
        <v>120.7</v>
      </c>
      <c r="BW23" s="7">
        <v>22441.8060350001</v>
      </c>
      <c r="BX23" s="7">
        <v>332367.20603499998</v>
      </c>
      <c r="BY23" s="7">
        <v>276214.59999999998</v>
      </c>
      <c r="BZ23" s="7">
        <v>218363.6</v>
      </c>
      <c r="CA23" s="7">
        <v>57851</v>
      </c>
      <c r="CB23" s="7">
        <v>1676.7</v>
      </c>
      <c r="CC23" s="7">
        <v>4135.8999999999996</v>
      </c>
      <c r="CD23" s="7">
        <v>39083.5</v>
      </c>
      <c r="CE23" s="7">
        <v>803</v>
      </c>
      <c r="CF23" s="7">
        <v>2470.4</v>
      </c>
      <c r="CG23" s="7">
        <v>5300.1388749999996</v>
      </c>
      <c r="CH23" s="7">
        <v>2803.66716</v>
      </c>
      <c r="CI23" s="7">
        <v>-120.7</v>
      </c>
      <c r="CJ23" s="7">
        <v>309925.40000000002</v>
      </c>
      <c r="CK23" s="7">
        <v>240823.9</v>
      </c>
      <c r="CL23" s="7">
        <v>185803</v>
      </c>
      <c r="CM23" s="7">
        <v>55020.9</v>
      </c>
      <c r="CN23" s="7">
        <v>1631</v>
      </c>
      <c r="CO23" s="7">
        <v>5922.2</v>
      </c>
      <c r="CP23" s="7">
        <v>47330.400000000001</v>
      </c>
      <c r="CQ23" s="7">
        <v>388.6</v>
      </c>
      <c r="CR23" s="7">
        <v>1842.6</v>
      </c>
      <c r="CS23" s="7">
        <v>11552.9</v>
      </c>
      <c r="CT23" s="7">
        <v>433.8</v>
      </c>
      <c r="CU23" s="7">
        <v>22441.8060350001</v>
      </c>
      <c r="CV23" s="7">
        <v>35390.699999999997</v>
      </c>
      <c r="CW23" s="7">
        <v>45.7</v>
      </c>
      <c r="CX23" s="7">
        <v>-1786.3</v>
      </c>
      <c r="CY23" s="7">
        <v>-8246.9</v>
      </c>
      <c r="CZ23" s="7">
        <v>414.4</v>
      </c>
      <c r="DA23" s="7">
        <v>627.79999999999995</v>
      </c>
      <c r="DB23" s="7">
        <v>-6252.761125</v>
      </c>
      <c r="DC23" s="7">
        <v>2369.8671599999998</v>
      </c>
      <c r="DD23" s="7">
        <v>-120.7</v>
      </c>
    </row>
    <row r="24" spans="1:108" ht="13">
      <c r="A24" s="6" t="s">
        <v>111</v>
      </c>
      <c r="B24" s="5" t="s">
        <v>101</v>
      </c>
      <c r="C24" s="8">
        <v>1387575.68092937</v>
      </c>
      <c r="D24" s="8">
        <v>1133998.0809293699</v>
      </c>
      <c r="E24" s="8">
        <v>253577.60000000001</v>
      </c>
      <c r="F24" s="8">
        <v>197403.6</v>
      </c>
      <c r="G24" s="8">
        <v>56174</v>
      </c>
      <c r="H24" s="8">
        <v>11745.6</v>
      </c>
      <c r="I24" s="8">
        <v>1387575.6913673901</v>
      </c>
      <c r="J24" s="8">
        <v>883383.60530799895</v>
      </c>
      <c r="K24" s="8">
        <v>674601.30529999896</v>
      </c>
      <c r="L24" s="8">
        <v>689615.00529999996</v>
      </c>
      <c r="M24" s="8">
        <v>11745.6</v>
      </c>
      <c r="N24" s="8">
        <v>26759.3</v>
      </c>
      <c r="O24" s="8">
        <v>208782.300007999</v>
      </c>
      <c r="P24" s="8">
        <v>204930.00000799901</v>
      </c>
      <c r="Q24" s="8">
        <v>3852.3</v>
      </c>
      <c r="R24" s="8">
        <v>224000.78026894401</v>
      </c>
      <c r="S24" s="8">
        <v>59147.329334384602</v>
      </c>
      <c r="T24" s="8">
        <v>164853.45093456001</v>
      </c>
      <c r="U24" s="8">
        <v>3371.9493494192998</v>
      </c>
      <c r="V24" s="8">
        <v>1485.4564410314999</v>
      </c>
      <c r="W24" s="8">
        <v>275333.90000000002</v>
      </c>
      <c r="X24" s="8">
        <v>219422.9</v>
      </c>
      <c r="Y24" s="8">
        <v>55911</v>
      </c>
      <c r="Z24" s="8">
        <v>26759.3</v>
      </c>
      <c r="AA24" s="8">
        <v>2182263.3092943798</v>
      </c>
      <c r="AB24" s="8">
        <v>191947.83467077799</v>
      </c>
      <c r="AC24" s="8">
        <v>122452</v>
      </c>
      <c r="AD24" s="8">
        <v>1170717.2283650101</v>
      </c>
      <c r="AE24" s="8">
        <v>1133998.0809293699</v>
      </c>
      <c r="AF24" s="8">
        <v>164853.45093456001</v>
      </c>
      <c r="AG24" s="8">
        <v>969144.62999481196</v>
      </c>
      <c r="AH24" s="8">
        <v>969144.62999481196</v>
      </c>
      <c r="AI24" s="8">
        <v>450388.299999999</v>
      </c>
      <c r="AJ24" s="8">
        <v>325718.8</v>
      </c>
      <c r="AK24" s="8">
        <v>124669.499999999</v>
      </c>
      <c r="AL24" s="8">
        <v>172744</v>
      </c>
      <c r="AM24" s="8">
        <v>134819</v>
      </c>
      <c r="AN24" s="8">
        <v>37925</v>
      </c>
      <c r="AO24" s="8">
        <v>18416</v>
      </c>
      <c r="AP24" s="8">
        <v>12367</v>
      </c>
      <c r="AQ24" s="8">
        <v>6049</v>
      </c>
      <c r="AR24" s="8">
        <v>364428.32999481302</v>
      </c>
      <c r="AS24" s="8">
        <v>364428.32999481302</v>
      </c>
      <c r="AT24" s="8">
        <v>450340.59999999899</v>
      </c>
      <c r="AU24" s="8">
        <v>450388.299999999</v>
      </c>
      <c r="AV24" s="8">
        <v>-47.7</v>
      </c>
      <c r="AW24" s="8">
        <v>-646</v>
      </c>
      <c r="AX24" s="8">
        <v>172744</v>
      </c>
      <c r="AY24" s="8">
        <v>134819</v>
      </c>
      <c r="AZ24" s="8">
        <v>37925</v>
      </c>
      <c r="BA24" s="8">
        <v>18416</v>
      </c>
      <c r="BB24" s="8">
        <v>12367</v>
      </c>
      <c r="BC24" s="8">
        <v>6049</v>
      </c>
      <c r="BD24" s="8">
        <v>-4885</v>
      </c>
      <c r="BE24" s="8">
        <v>963565.929994812</v>
      </c>
      <c r="BF24" s="8">
        <v>963565.929994812</v>
      </c>
      <c r="BG24" s="8">
        <v>482.9</v>
      </c>
      <c r="BH24" s="8">
        <v>-113.1</v>
      </c>
      <c r="BI24" s="8">
        <v>902.5</v>
      </c>
      <c r="BJ24" s="8">
        <v>-5945.5823309999996</v>
      </c>
      <c r="BK24" s="8">
        <v>958892.64766381204</v>
      </c>
      <c r="BL24" s="8">
        <v>958892.64766381204</v>
      </c>
      <c r="BM24" s="8">
        <v>8010.2</v>
      </c>
      <c r="BN24" s="8">
        <v>883383.60530799895</v>
      </c>
      <c r="BO24" s="8">
        <v>8010.2</v>
      </c>
      <c r="BP24" s="8">
        <v>75509.042355812999</v>
      </c>
      <c r="BQ24" s="8">
        <v>75509.042355812999</v>
      </c>
      <c r="BR24" s="8">
        <v>2791.799861</v>
      </c>
      <c r="BS24" s="8">
        <v>224000.78026894401</v>
      </c>
      <c r="BT24" s="8">
        <v>164853.45093456001</v>
      </c>
      <c r="BU24" s="8">
        <v>4857.4057904509</v>
      </c>
      <c r="BV24" s="8">
        <v>11.5</v>
      </c>
      <c r="BW24" s="8">
        <v>14284.61753</v>
      </c>
      <c r="BX24" s="8">
        <v>342746.81753</v>
      </c>
      <c r="BY24" s="8">
        <v>275333.90000000002</v>
      </c>
      <c r="BZ24" s="8">
        <v>219422.9</v>
      </c>
      <c r="CA24" s="8">
        <v>55911</v>
      </c>
      <c r="CB24" s="8">
        <v>1763.1</v>
      </c>
      <c r="CC24" s="8">
        <v>4672.3999999999996</v>
      </c>
      <c r="CD24" s="8">
        <v>46809</v>
      </c>
      <c r="CE24" s="8">
        <v>881.4</v>
      </c>
      <c r="CF24" s="8">
        <v>2634.2</v>
      </c>
      <c r="CG24" s="8">
        <v>6628.9176690000004</v>
      </c>
      <c r="CH24" s="8">
        <v>4035.3998609999999</v>
      </c>
      <c r="CI24" s="8">
        <v>-11.5</v>
      </c>
      <c r="CJ24" s="8">
        <v>328462.2</v>
      </c>
      <c r="CK24" s="8">
        <v>253577.60000000001</v>
      </c>
      <c r="CL24" s="8">
        <v>197403.6</v>
      </c>
      <c r="CM24" s="8">
        <v>56174</v>
      </c>
      <c r="CN24" s="8">
        <v>1810.8</v>
      </c>
      <c r="CO24" s="8">
        <v>5318.4</v>
      </c>
      <c r="CP24" s="8">
        <v>51694</v>
      </c>
      <c r="CQ24" s="8">
        <v>398.5</v>
      </c>
      <c r="CR24" s="8">
        <v>1844.8</v>
      </c>
      <c r="CS24" s="8">
        <v>12574.5</v>
      </c>
      <c r="CT24" s="8">
        <v>1243.5999999999999</v>
      </c>
      <c r="CU24" s="8">
        <v>14284.61753</v>
      </c>
      <c r="CV24" s="8">
        <v>21756.3</v>
      </c>
      <c r="CW24" s="8">
        <v>-47.7</v>
      </c>
      <c r="CX24" s="8">
        <v>-646</v>
      </c>
      <c r="CY24" s="8">
        <v>-4885</v>
      </c>
      <c r="CZ24" s="8">
        <v>482.9</v>
      </c>
      <c r="DA24" s="8">
        <v>789.4</v>
      </c>
      <c r="DB24" s="8">
        <v>-5945.5823309999996</v>
      </c>
      <c r="DC24" s="8">
        <v>2791.799861</v>
      </c>
      <c r="DD24" s="8">
        <v>-11.5</v>
      </c>
    </row>
    <row r="25" spans="1:108" ht="13">
      <c r="A25" s="6" t="s">
        <v>112</v>
      </c>
      <c r="B25" s="5" t="s">
        <v>101</v>
      </c>
      <c r="C25" s="7">
        <v>1507635.1706651</v>
      </c>
      <c r="D25" s="7">
        <v>1198291.8706650999</v>
      </c>
      <c r="E25" s="7">
        <v>309343.3</v>
      </c>
      <c r="F25" s="7">
        <v>247610.3</v>
      </c>
      <c r="G25" s="7">
        <v>61733</v>
      </c>
      <c r="H25" s="7">
        <v>12460</v>
      </c>
      <c r="I25" s="7">
        <v>1507635.07622722</v>
      </c>
      <c r="J25" s="7">
        <v>937326.15369599999</v>
      </c>
      <c r="K25" s="7">
        <v>714217.55370000005</v>
      </c>
      <c r="L25" s="7">
        <v>731704.2537</v>
      </c>
      <c r="M25" s="7">
        <v>12460</v>
      </c>
      <c r="N25" s="7">
        <v>29946.7</v>
      </c>
      <c r="O25" s="7">
        <v>223108.599996</v>
      </c>
      <c r="P25" s="7">
        <v>219195.999996</v>
      </c>
      <c r="Q25" s="7">
        <v>3912.6</v>
      </c>
      <c r="R25" s="7">
        <v>245518.70377317601</v>
      </c>
      <c r="S25" s="7">
        <v>70772.272442473302</v>
      </c>
      <c r="T25" s="7">
        <v>174746.43133070201</v>
      </c>
      <c r="U25" s="7">
        <v>1192.1187902141</v>
      </c>
      <c r="V25" s="7">
        <v>2829.7999678350998</v>
      </c>
      <c r="W25" s="7">
        <v>320768.3</v>
      </c>
      <c r="X25" s="7">
        <v>258031.3</v>
      </c>
      <c r="Y25" s="7">
        <v>62737</v>
      </c>
      <c r="Z25" s="7">
        <v>29946.7</v>
      </c>
      <c r="AA25" s="7">
        <v>2367411.7065055398</v>
      </c>
      <c r="AB25" s="7">
        <v>202603.496833468</v>
      </c>
      <c r="AC25" s="7">
        <v>127401</v>
      </c>
      <c r="AD25" s="7">
        <v>1296520.8358404301</v>
      </c>
      <c r="AE25" s="7">
        <v>1198291.8706650999</v>
      </c>
      <c r="AF25" s="7">
        <v>174746.43133070201</v>
      </c>
      <c r="AG25" s="7">
        <v>1023545.4393344</v>
      </c>
      <c r="AH25" s="7">
        <v>1023545.4393344</v>
      </c>
      <c r="AI25" s="7">
        <v>469803.8</v>
      </c>
      <c r="AJ25" s="7">
        <v>341674.9</v>
      </c>
      <c r="AK25" s="7">
        <v>128128.9</v>
      </c>
      <c r="AL25" s="7">
        <v>180905</v>
      </c>
      <c r="AM25" s="7">
        <v>140635</v>
      </c>
      <c r="AN25" s="7">
        <v>40270</v>
      </c>
      <c r="AO25" s="7">
        <v>19201</v>
      </c>
      <c r="AP25" s="7">
        <v>13234</v>
      </c>
      <c r="AQ25" s="7">
        <v>5967</v>
      </c>
      <c r="AR25" s="7">
        <v>392037.63933440502</v>
      </c>
      <c r="AS25" s="7">
        <v>392037.63933440502</v>
      </c>
      <c r="AT25" s="7">
        <v>469629.1</v>
      </c>
      <c r="AU25" s="7">
        <v>469803.8</v>
      </c>
      <c r="AV25" s="7">
        <v>-174.7</v>
      </c>
      <c r="AW25" s="7">
        <v>-823.2</v>
      </c>
      <c r="AX25" s="7">
        <v>180905</v>
      </c>
      <c r="AY25" s="7">
        <v>140635</v>
      </c>
      <c r="AZ25" s="7">
        <v>40270</v>
      </c>
      <c r="BA25" s="7">
        <v>19201</v>
      </c>
      <c r="BB25" s="7">
        <v>13234</v>
      </c>
      <c r="BC25" s="7">
        <v>5967</v>
      </c>
      <c r="BD25" s="7">
        <v>-8082</v>
      </c>
      <c r="BE25" s="7">
        <v>1014465.5393344</v>
      </c>
      <c r="BF25" s="7">
        <v>1014465.5393344</v>
      </c>
      <c r="BG25" s="7">
        <v>552.79999999999995</v>
      </c>
      <c r="BH25" s="7">
        <v>-161.4</v>
      </c>
      <c r="BI25" s="7">
        <v>826.4</v>
      </c>
      <c r="BJ25" s="7">
        <v>-5912.8</v>
      </c>
      <c r="BK25" s="7">
        <v>1009770.5393344</v>
      </c>
      <c r="BL25" s="7">
        <v>1009770.5393344</v>
      </c>
      <c r="BM25" s="7">
        <v>8553.2999999999993</v>
      </c>
      <c r="BN25" s="7">
        <v>937326.15369599999</v>
      </c>
      <c r="BO25" s="7">
        <v>8553.2999999999993</v>
      </c>
      <c r="BP25" s="7">
        <v>72444.385638404507</v>
      </c>
      <c r="BQ25" s="7">
        <v>72444.385638404507</v>
      </c>
      <c r="BR25" s="7">
        <v>3267.1880609999998</v>
      </c>
      <c r="BS25" s="7">
        <v>245518.70377317601</v>
      </c>
      <c r="BT25" s="7">
        <v>174746.43133070201</v>
      </c>
      <c r="BU25" s="7">
        <v>4021.9187580490998</v>
      </c>
      <c r="BV25" s="7">
        <v>58</v>
      </c>
      <c r="BW25" s="7">
        <v>859.28806100010002</v>
      </c>
      <c r="BX25" s="7">
        <v>387349.68806100002</v>
      </c>
      <c r="BY25" s="7">
        <v>320768.3</v>
      </c>
      <c r="BZ25" s="7">
        <v>258031.3</v>
      </c>
      <c r="CA25" s="7">
        <v>62737</v>
      </c>
      <c r="CB25" s="7">
        <v>1943.4</v>
      </c>
      <c r="CC25" s="7">
        <v>5029.8</v>
      </c>
      <c r="CD25" s="7">
        <v>44890</v>
      </c>
      <c r="CE25" s="7">
        <v>961.3</v>
      </c>
      <c r="CF25" s="7">
        <v>2760.1</v>
      </c>
      <c r="CG25" s="7">
        <v>6731.5</v>
      </c>
      <c r="CH25" s="7">
        <v>4323.2880610000002</v>
      </c>
      <c r="CI25" s="7">
        <v>-58</v>
      </c>
      <c r="CJ25" s="7">
        <v>386490.4</v>
      </c>
      <c r="CK25" s="7">
        <v>309343.3</v>
      </c>
      <c r="CL25" s="7">
        <v>247610.3</v>
      </c>
      <c r="CM25" s="7">
        <v>61733</v>
      </c>
      <c r="CN25" s="7">
        <v>2118.1</v>
      </c>
      <c r="CO25" s="7">
        <v>5853</v>
      </c>
      <c r="CP25" s="7">
        <v>52972</v>
      </c>
      <c r="CQ25" s="7">
        <v>408.5</v>
      </c>
      <c r="CR25" s="7">
        <v>2095.1</v>
      </c>
      <c r="CS25" s="7">
        <v>12644.3</v>
      </c>
      <c r="CT25" s="7">
        <v>1056.0999999999999</v>
      </c>
      <c r="CU25" s="7">
        <v>859.28806100010002</v>
      </c>
      <c r="CV25" s="7">
        <v>11425</v>
      </c>
      <c r="CW25" s="7">
        <v>-174.7</v>
      </c>
      <c r="CX25" s="7">
        <v>-823.2</v>
      </c>
      <c r="CY25" s="7">
        <v>-8082</v>
      </c>
      <c r="CZ25" s="7">
        <v>552.79999999999995</v>
      </c>
      <c r="DA25" s="7">
        <v>665</v>
      </c>
      <c r="DB25" s="7">
        <v>-5912.8</v>
      </c>
      <c r="DC25" s="7">
        <v>3267.1880609999998</v>
      </c>
      <c r="DD25" s="7">
        <v>-58</v>
      </c>
    </row>
    <row r="26" spans="1:108" ht="13">
      <c r="A26" s="6" t="s">
        <v>113</v>
      </c>
      <c r="B26" s="5" t="s">
        <v>101</v>
      </c>
      <c r="C26" s="8">
        <v>1575635.25723367</v>
      </c>
      <c r="D26" s="8">
        <v>1255737.75723367</v>
      </c>
      <c r="E26" s="8">
        <v>319897.5</v>
      </c>
      <c r="F26" s="8">
        <v>253252.5</v>
      </c>
      <c r="G26" s="8">
        <v>66645</v>
      </c>
      <c r="H26" s="8">
        <v>12286.7</v>
      </c>
      <c r="I26" s="8">
        <v>1575635.2452762299</v>
      </c>
      <c r="J26" s="8">
        <v>978205.46990699996</v>
      </c>
      <c r="K26" s="8">
        <v>737956.76989999996</v>
      </c>
      <c r="L26" s="8">
        <v>754676.76989999996</v>
      </c>
      <c r="M26" s="8">
        <v>12286.7</v>
      </c>
      <c r="N26" s="8">
        <v>29006.7</v>
      </c>
      <c r="O26" s="8">
        <v>240248.70000700001</v>
      </c>
      <c r="P26" s="8">
        <v>236085.000007</v>
      </c>
      <c r="Q26" s="8">
        <v>4163.7</v>
      </c>
      <c r="R26" s="8">
        <v>257681.95693729899</v>
      </c>
      <c r="S26" s="8">
        <v>73944.129969882793</v>
      </c>
      <c r="T26" s="8">
        <v>183737.826967417</v>
      </c>
      <c r="U26" s="8">
        <v>761.21183047930003</v>
      </c>
      <c r="V26" s="8">
        <v>1720.9066014593</v>
      </c>
      <c r="W26" s="8">
        <v>337265.7</v>
      </c>
      <c r="X26" s="8">
        <v>270812.7</v>
      </c>
      <c r="Y26" s="8">
        <v>66453</v>
      </c>
      <c r="Z26" s="8">
        <v>29006.7</v>
      </c>
      <c r="AA26" s="8">
        <v>2486499.2176817199</v>
      </c>
      <c r="AB26" s="8">
        <v>215830.506804512</v>
      </c>
      <c r="AC26" s="8">
        <v>126138</v>
      </c>
      <c r="AD26" s="8">
        <v>1356899.4604480399</v>
      </c>
      <c r="AE26" s="8">
        <v>1255737.75723367</v>
      </c>
      <c r="AF26" s="8">
        <v>183737.826967417</v>
      </c>
      <c r="AG26" s="8">
        <v>1071999.9302662599</v>
      </c>
      <c r="AH26" s="8">
        <v>1071999.9302662599</v>
      </c>
      <c r="AI26" s="8">
        <v>494723.7</v>
      </c>
      <c r="AJ26" s="8">
        <v>361073.799999999</v>
      </c>
      <c r="AK26" s="8">
        <v>133649.9</v>
      </c>
      <c r="AL26" s="8">
        <v>183486</v>
      </c>
      <c r="AM26" s="8">
        <v>139774</v>
      </c>
      <c r="AN26" s="8">
        <v>43712</v>
      </c>
      <c r="AO26" s="8">
        <v>20766</v>
      </c>
      <c r="AP26" s="8">
        <v>13636</v>
      </c>
      <c r="AQ26" s="8">
        <v>7130</v>
      </c>
      <c r="AR26" s="8">
        <v>414556.23026626202</v>
      </c>
      <c r="AS26" s="8">
        <v>414556.23026626202</v>
      </c>
      <c r="AT26" s="8">
        <v>494754.4</v>
      </c>
      <c r="AU26" s="8">
        <v>494723.7</v>
      </c>
      <c r="AV26" s="8">
        <v>30.700000000000301</v>
      </c>
      <c r="AW26" s="8">
        <v>-1188.2</v>
      </c>
      <c r="AX26" s="8">
        <v>183486</v>
      </c>
      <c r="AY26" s="8">
        <v>139774</v>
      </c>
      <c r="AZ26" s="8">
        <v>43712</v>
      </c>
      <c r="BA26" s="8">
        <v>20766</v>
      </c>
      <c r="BB26" s="8">
        <v>13636</v>
      </c>
      <c r="BC26" s="8">
        <v>7130</v>
      </c>
      <c r="BD26" s="8">
        <v>-7312</v>
      </c>
      <c r="BE26" s="8">
        <v>1063530.4302662599</v>
      </c>
      <c r="BF26" s="8">
        <v>1063530.4302662599</v>
      </c>
      <c r="BG26" s="8">
        <v>631.6</v>
      </c>
      <c r="BH26" s="8">
        <v>-111.7</v>
      </c>
      <c r="BI26" s="8">
        <v>836.3</v>
      </c>
      <c r="BJ26" s="8">
        <v>-6674.9</v>
      </c>
      <c r="BK26" s="8">
        <v>1058211.73026626</v>
      </c>
      <c r="BL26" s="8">
        <v>1058211.73026626</v>
      </c>
      <c r="BM26" s="8">
        <v>9252.2999999999993</v>
      </c>
      <c r="BN26" s="8">
        <v>978205.46990699996</v>
      </c>
      <c r="BO26" s="8">
        <v>9252.2999999999993</v>
      </c>
      <c r="BP26" s="8">
        <v>80006.260359262102</v>
      </c>
      <c r="BQ26" s="8">
        <v>80006.260359262102</v>
      </c>
      <c r="BR26" s="8">
        <v>1247.9000000000001</v>
      </c>
      <c r="BS26" s="8">
        <v>257681.95693729899</v>
      </c>
      <c r="BT26" s="8">
        <v>183737.826967417</v>
      </c>
      <c r="BU26" s="8">
        <v>2482.1184319386002</v>
      </c>
      <c r="BV26" s="8">
        <v>219.1</v>
      </c>
      <c r="BW26" s="8">
        <v>4608.8</v>
      </c>
      <c r="BX26" s="8">
        <v>403445.8</v>
      </c>
      <c r="BY26" s="8">
        <v>337265.7</v>
      </c>
      <c r="BZ26" s="8">
        <v>270812.7</v>
      </c>
      <c r="CA26" s="8">
        <v>66453</v>
      </c>
      <c r="CB26" s="8">
        <v>2159.3000000000002</v>
      </c>
      <c r="CC26" s="8">
        <v>5330.9</v>
      </c>
      <c r="CD26" s="8">
        <v>45224</v>
      </c>
      <c r="CE26" s="8">
        <v>1050.5</v>
      </c>
      <c r="CF26" s="8">
        <v>2778</v>
      </c>
      <c r="CG26" s="8">
        <v>7689.7</v>
      </c>
      <c r="CH26" s="8">
        <v>2166.8000000000002</v>
      </c>
      <c r="CI26" s="8">
        <v>-219.1</v>
      </c>
      <c r="CJ26" s="8">
        <v>398837</v>
      </c>
      <c r="CK26" s="8">
        <v>319897.5</v>
      </c>
      <c r="CL26" s="8">
        <v>253252.5</v>
      </c>
      <c r="CM26" s="8">
        <v>66645</v>
      </c>
      <c r="CN26" s="8">
        <v>2128.6</v>
      </c>
      <c r="CO26" s="8">
        <v>6519.1</v>
      </c>
      <c r="CP26" s="8">
        <v>52536</v>
      </c>
      <c r="CQ26" s="8">
        <v>418.9</v>
      </c>
      <c r="CR26" s="8">
        <v>2053.4</v>
      </c>
      <c r="CS26" s="8">
        <v>14364.6</v>
      </c>
      <c r="CT26" s="8">
        <v>918.9</v>
      </c>
      <c r="CU26" s="8">
        <v>4608.8</v>
      </c>
      <c r="CV26" s="8">
        <v>17368.2</v>
      </c>
      <c r="CW26" s="8">
        <v>30.700000000000301</v>
      </c>
      <c r="CX26" s="8">
        <v>-1188.2</v>
      </c>
      <c r="CY26" s="8">
        <v>-7312</v>
      </c>
      <c r="CZ26" s="8">
        <v>631.6</v>
      </c>
      <c r="DA26" s="8">
        <v>724.6</v>
      </c>
      <c r="DB26" s="8">
        <v>-6674.9</v>
      </c>
      <c r="DC26" s="8">
        <v>1247.9000000000001</v>
      </c>
      <c r="DD26" s="8">
        <v>-219.1</v>
      </c>
    </row>
    <row r="27" spans="1:108" ht="13">
      <c r="A27" s="6" t="s">
        <v>114</v>
      </c>
      <c r="B27" s="5" t="s">
        <v>101</v>
      </c>
      <c r="C27" s="7">
        <v>1621420.7372657601</v>
      </c>
      <c r="D27" s="7">
        <v>1301873.0372657599</v>
      </c>
      <c r="E27" s="7">
        <v>319547.7</v>
      </c>
      <c r="F27" s="7">
        <v>250953.7</v>
      </c>
      <c r="G27" s="7">
        <v>68594</v>
      </c>
      <c r="H27" s="7">
        <v>12956.5</v>
      </c>
      <c r="I27" s="7">
        <v>1621420.7314202799</v>
      </c>
      <c r="J27" s="7">
        <v>1012142.60489899</v>
      </c>
      <c r="K27" s="7">
        <v>759855.10489999899</v>
      </c>
      <c r="L27" s="7">
        <v>775129.90489999996</v>
      </c>
      <c r="M27" s="7">
        <v>12956.5</v>
      </c>
      <c r="N27" s="7">
        <v>28231.3</v>
      </c>
      <c r="O27" s="7">
        <v>252287.49999899999</v>
      </c>
      <c r="P27" s="7">
        <v>247774.99999899999</v>
      </c>
      <c r="Q27" s="7">
        <v>4512.5</v>
      </c>
      <c r="R27" s="7">
        <v>274571.14476176299</v>
      </c>
      <c r="S27" s="7">
        <v>79912.066679828204</v>
      </c>
      <c r="T27" s="7">
        <v>194659.078081935</v>
      </c>
      <c r="U27" s="7">
        <v>1273.2770943006001</v>
      </c>
      <c r="V27" s="7">
        <v>1689.7046652217</v>
      </c>
      <c r="W27" s="7">
        <v>331744</v>
      </c>
      <c r="X27" s="7">
        <v>266462</v>
      </c>
      <c r="Y27" s="7">
        <v>65282</v>
      </c>
      <c r="Z27" s="7">
        <v>28231.3</v>
      </c>
      <c r="AA27" s="7">
        <v>2559498.5697899298</v>
      </c>
      <c r="AB27" s="7">
        <v>225936.867676461</v>
      </c>
      <c r="AC27" s="7">
        <v>130416</v>
      </c>
      <c r="AD27" s="7">
        <v>1388041.5325241699</v>
      </c>
      <c r="AE27" s="7">
        <v>1301873.0372657599</v>
      </c>
      <c r="AF27" s="7">
        <v>194659.078081935</v>
      </c>
      <c r="AG27" s="7">
        <v>1107213.9591838201</v>
      </c>
      <c r="AH27" s="7">
        <v>1107213.9591838201</v>
      </c>
      <c r="AI27" s="7">
        <v>517137.99999999901</v>
      </c>
      <c r="AJ27" s="7">
        <v>376978.6</v>
      </c>
      <c r="AK27" s="7">
        <v>140159.4</v>
      </c>
      <c r="AL27" s="7">
        <v>189876</v>
      </c>
      <c r="AM27" s="7">
        <v>143762</v>
      </c>
      <c r="AN27" s="7">
        <v>46114</v>
      </c>
      <c r="AO27" s="7">
        <v>20500</v>
      </c>
      <c r="AP27" s="7">
        <v>13346</v>
      </c>
      <c r="AQ27" s="7">
        <v>7154</v>
      </c>
      <c r="AR27" s="7">
        <v>420699.95918383001</v>
      </c>
      <c r="AS27" s="7">
        <v>420699.95918383001</v>
      </c>
      <c r="AT27" s="7">
        <v>517365.99999999901</v>
      </c>
      <c r="AU27" s="7">
        <v>517137.99999999901</v>
      </c>
      <c r="AV27" s="7">
        <v>228</v>
      </c>
      <c r="AW27" s="7">
        <v>996</v>
      </c>
      <c r="AX27" s="7">
        <v>189876</v>
      </c>
      <c r="AY27" s="7">
        <v>143762</v>
      </c>
      <c r="AZ27" s="7">
        <v>46114</v>
      </c>
      <c r="BA27" s="7">
        <v>20500</v>
      </c>
      <c r="BB27" s="7">
        <v>13346</v>
      </c>
      <c r="BC27" s="7">
        <v>7154</v>
      </c>
      <c r="BD27" s="7">
        <v>-10056</v>
      </c>
      <c r="BE27" s="7">
        <v>1098381.9591838201</v>
      </c>
      <c r="BF27" s="7">
        <v>1098381.9591838201</v>
      </c>
      <c r="BG27" s="7">
        <v>716.6</v>
      </c>
      <c r="BH27" s="7">
        <v>-65.7</v>
      </c>
      <c r="BI27" s="7">
        <v>1494.2</v>
      </c>
      <c r="BJ27" s="7">
        <v>-9686.2000000000007</v>
      </c>
      <c r="BK27" s="7">
        <v>1090840.85918382</v>
      </c>
      <c r="BL27" s="7">
        <v>1090840.85918382</v>
      </c>
      <c r="BM27" s="7">
        <v>8889.4</v>
      </c>
      <c r="BN27" s="7">
        <v>1012142.60489899</v>
      </c>
      <c r="BO27" s="7">
        <v>8889.4</v>
      </c>
      <c r="BP27" s="7">
        <v>78698.2542848296</v>
      </c>
      <c r="BQ27" s="7">
        <v>78698.2542848296</v>
      </c>
      <c r="BR27" s="7">
        <v>138.9</v>
      </c>
      <c r="BS27" s="7">
        <v>274571.14476176299</v>
      </c>
      <c r="BT27" s="7">
        <v>194659.078081935</v>
      </c>
      <c r="BU27" s="7">
        <v>2962.9817595222999</v>
      </c>
      <c r="BV27" s="7">
        <v>187.5</v>
      </c>
      <c r="BW27" s="7">
        <v>-4225.3999999999996</v>
      </c>
      <c r="BX27" s="7">
        <v>402249.2</v>
      </c>
      <c r="BY27" s="7">
        <v>331744</v>
      </c>
      <c r="BZ27" s="7">
        <v>266462</v>
      </c>
      <c r="CA27" s="7">
        <v>65282</v>
      </c>
      <c r="CB27" s="7">
        <v>2399.1999999999998</v>
      </c>
      <c r="CC27" s="7">
        <v>5683</v>
      </c>
      <c r="CD27" s="7">
        <v>47977</v>
      </c>
      <c r="CE27" s="7">
        <v>1146.0999999999999</v>
      </c>
      <c r="CF27" s="7">
        <v>3733.8</v>
      </c>
      <c r="CG27" s="7">
        <v>7721.6</v>
      </c>
      <c r="CH27" s="7">
        <v>2032</v>
      </c>
      <c r="CI27" s="7">
        <v>-187.5</v>
      </c>
      <c r="CJ27" s="7">
        <v>406474.6</v>
      </c>
      <c r="CK27" s="7">
        <v>319547.7</v>
      </c>
      <c r="CL27" s="7">
        <v>250953.7</v>
      </c>
      <c r="CM27" s="7">
        <v>68594</v>
      </c>
      <c r="CN27" s="7">
        <v>2171.1999999999998</v>
      </c>
      <c r="CO27" s="7">
        <v>4687</v>
      </c>
      <c r="CP27" s="7">
        <v>58033</v>
      </c>
      <c r="CQ27" s="7">
        <v>429.5</v>
      </c>
      <c r="CR27" s="7">
        <v>2305.3000000000002</v>
      </c>
      <c r="CS27" s="7">
        <v>17407.8</v>
      </c>
      <c r="CT27" s="7">
        <v>1893.1</v>
      </c>
      <c r="CU27" s="7">
        <v>-4225.3999999999996</v>
      </c>
      <c r="CV27" s="7">
        <v>12196.3</v>
      </c>
      <c r="CW27" s="7">
        <v>228</v>
      </c>
      <c r="CX27" s="7">
        <v>996</v>
      </c>
      <c r="CY27" s="7">
        <v>-10056</v>
      </c>
      <c r="CZ27" s="7">
        <v>716.6</v>
      </c>
      <c r="DA27" s="7">
        <v>1428.5</v>
      </c>
      <c r="DB27" s="7">
        <v>-9686.2000000000007</v>
      </c>
      <c r="DC27" s="7">
        <v>138.9</v>
      </c>
      <c r="DD27" s="7">
        <v>-187.5</v>
      </c>
    </row>
    <row r="28" spans="1:108" ht="13">
      <c r="A28" s="6" t="s">
        <v>115</v>
      </c>
      <c r="B28" s="5" t="s">
        <v>101</v>
      </c>
      <c r="C28" s="8">
        <v>1662213.5332339599</v>
      </c>
      <c r="D28" s="8">
        <v>1341850.13323396</v>
      </c>
      <c r="E28" s="8">
        <v>320363.40000000002</v>
      </c>
      <c r="F28" s="8">
        <v>253292.4</v>
      </c>
      <c r="G28" s="8">
        <v>67071</v>
      </c>
      <c r="H28" s="8">
        <v>13516.5</v>
      </c>
      <c r="I28" s="8">
        <v>1662213.48756438</v>
      </c>
      <c r="J28" s="8">
        <v>1054399.4635960001</v>
      </c>
      <c r="K28" s="8">
        <v>787802.06359999999</v>
      </c>
      <c r="L28" s="8">
        <v>801946.36360000004</v>
      </c>
      <c r="M28" s="8">
        <v>13516.5</v>
      </c>
      <c r="N28" s="8">
        <v>27660.799999999999</v>
      </c>
      <c r="O28" s="8">
        <v>266597.39999599999</v>
      </c>
      <c r="P28" s="8">
        <v>261859.999996</v>
      </c>
      <c r="Q28" s="8">
        <v>4737.3999999999996</v>
      </c>
      <c r="R28" s="8">
        <v>275257.64633387001</v>
      </c>
      <c r="S28" s="8">
        <v>73256.563918490501</v>
      </c>
      <c r="T28" s="8">
        <v>202001.082415379</v>
      </c>
      <c r="U28" s="8">
        <v>3160.0073077961001</v>
      </c>
      <c r="V28" s="8">
        <v>1786.7703267183001</v>
      </c>
      <c r="W28" s="8">
        <v>327609.59999999998</v>
      </c>
      <c r="X28" s="8">
        <v>263118.59999999998</v>
      </c>
      <c r="Y28" s="8">
        <v>64491</v>
      </c>
      <c r="Z28" s="8">
        <v>27660.799999999999</v>
      </c>
      <c r="AA28" s="8">
        <v>2629795.7956888299</v>
      </c>
      <c r="AB28" s="8">
        <v>239538.93433097101</v>
      </c>
      <c r="AC28" s="8">
        <v>132187</v>
      </c>
      <c r="AD28" s="8">
        <v>1420132.6624548601</v>
      </c>
      <c r="AE28" s="8">
        <v>1341850.13323396</v>
      </c>
      <c r="AF28" s="8">
        <v>202001.082415379</v>
      </c>
      <c r="AG28" s="8">
        <v>1139849.05081858</v>
      </c>
      <c r="AH28" s="8">
        <v>1139849.05081858</v>
      </c>
      <c r="AI28" s="8">
        <v>537520.80000000005</v>
      </c>
      <c r="AJ28" s="8">
        <v>389899.2</v>
      </c>
      <c r="AK28" s="8">
        <v>147621.6</v>
      </c>
      <c r="AL28" s="8">
        <v>190826</v>
      </c>
      <c r="AM28" s="8">
        <v>144541</v>
      </c>
      <c r="AN28" s="8">
        <v>46285</v>
      </c>
      <c r="AO28" s="8">
        <v>20037</v>
      </c>
      <c r="AP28" s="8">
        <v>12354</v>
      </c>
      <c r="AQ28" s="8">
        <v>7683</v>
      </c>
      <c r="AR28" s="8">
        <v>431539.25081858598</v>
      </c>
      <c r="AS28" s="8">
        <v>431539.25081858598</v>
      </c>
      <c r="AT28" s="8">
        <v>537972</v>
      </c>
      <c r="AU28" s="8">
        <v>537520.80000000005</v>
      </c>
      <c r="AV28" s="8">
        <v>451.2</v>
      </c>
      <c r="AW28" s="8">
        <v>1336</v>
      </c>
      <c r="AX28" s="8">
        <v>190826</v>
      </c>
      <c r="AY28" s="8">
        <v>144541</v>
      </c>
      <c r="AZ28" s="8">
        <v>46285</v>
      </c>
      <c r="BA28" s="8">
        <v>20037</v>
      </c>
      <c r="BB28" s="8">
        <v>12354</v>
      </c>
      <c r="BC28" s="8">
        <v>7683</v>
      </c>
      <c r="BD28" s="8">
        <v>-11126</v>
      </c>
      <c r="BE28" s="8">
        <v>1130510.2508185799</v>
      </c>
      <c r="BF28" s="8">
        <v>1130510.2508185799</v>
      </c>
      <c r="BG28" s="8">
        <v>810.4</v>
      </c>
      <c r="BH28" s="8">
        <v>-13.5</v>
      </c>
      <c r="BI28" s="8">
        <v>1587.9</v>
      </c>
      <c r="BJ28" s="8">
        <v>-10802</v>
      </c>
      <c r="BK28" s="8">
        <v>1122093.05081858</v>
      </c>
      <c r="BL28" s="8">
        <v>1122093.05081858</v>
      </c>
      <c r="BM28" s="8">
        <v>7183.6</v>
      </c>
      <c r="BN28" s="8">
        <v>1054399.4635960001</v>
      </c>
      <c r="BO28" s="8">
        <v>7183.6</v>
      </c>
      <c r="BP28" s="8">
        <v>67693.587222586197</v>
      </c>
      <c r="BQ28" s="8">
        <v>67693.587222586197</v>
      </c>
      <c r="BR28" s="8">
        <v>2336.6999999999998</v>
      </c>
      <c r="BS28" s="8">
        <v>275257.64633387001</v>
      </c>
      <c r="BT28" s="8">
        <v>202001.082415379</v>
      </c>
      <c r="BU28" s="8">
        <v>4946.7776345144002</v>
      </c>
      <c r="BV28" s="8">
        <v>6.3</v>
      </c>
      <c r="BW28" s="8">
        <v>-8179.4</v>
      </c>
      <c r="BX28" s="8">
        <v>399988.9</v>
      </c>
      <c r="BY28" s="8">
        <v>327609.59999999998</v>
      </c>
      <c r="BZ28" s="8">
        <v>263118.59999999998</v>
      </c>
      <c r="CA28" s="8">
        <v>64491</v>
      </c>
      <c r="CB28" s="8">
        <v>2665.8</v>
      </c>
      <c r="CC28" s="8">
        <v>5376</v>
      </c>
      <c r="CD28" s="8">
        <v>46945</v>
      </c>
      <c r="CE28" s="8">
        <v>1250.8</v>
      </c>
      <c r="CF28" s="8">
        <v>3905.1</v>
      </c>
      <c r="CG28" s="8">
        <v>8197.6</v>
      </c>
      <c r="CH28" s="8">
        <v>4045.3</v>
      </c>
      <c r="CI28" s="8">
        <v>-6.3</v>
      </c>
      <c r="CJ28" s="8">
        <v>408168.3</v>
      </c>
      <c r="CK28" s="8">
        <v>320363.40000000002</v>
      </c>
      <c r="CL28" s="8">
        <v>253292.4</v>
      </c>
      <c r="CM28" s="8">
        <v>67071</v>
      </c>
      <c r="CN28" s="8">
        <v>2214.6</v>
      </c>
      <c r="CO28" s="8">
        <v>4040</v>
      </c>
      <c r="CP28" s="8">
        <v>58071</v>
      </c>
      <c r="CQ28" s="8">
        <v>440.4</v>
      </c>
      <c r="CR28" s="8">
        <v>2330.6999999999998</v>
      </c>
      <c r="CS28" s="8">
        <v>18999.599999999999</v>
      </c>
      <c r="CT28" s="8">
        <v>1708.6</v>
      </c>
      <c r="CU28" s="8">
        <v>-8179.4</v>
      </c>
      <c r="CV28" s="8">
        <v>7246.1999999999498</v>
      </c>
      <c r="CW28" s="8">
        <v>451.2</v>
      </c>
      <c r="CX28" s="8">
        <v>1336</v>
      </c>
      <c r="CY28" s="8">
        <v>-11126</v>
      </c>
      <c r="CZ28" s="8">
        <v>810.4</v>
      </c>
      <c r="DA28" s="8">
        <v>1574.4</v>
      </c>
      <c r="DB28" s="8">
        <v>-10802</v>
      </c>
      <c r="DC28" s="8">
        <v>2336.6999999999998</v>
      </c>
      <c r="DD28" s="8">
        <v>-6.3</v>
      </c>
    </row>
    <row r="29" spans="1:108" ht="13">
      <c r="A29" s="6" t="s">
        <v>116</v>
      </c>
      <c r="B29" s="5" t="s">
        <v>101</v>
      </c>
      <c r="C29" s="7">
        <v>1739999.6758847299</v>
      </c>
      <c r="D29" s="7">
        <v>1397728.27588473</v>
      </c>
      <c r="E29" s="7">
        <v>342271.4</v>
      </c>
      <c r="F29" s="7">
        <v>274144.40000000002</v>
      </c>
      <c r="G29" s="7">
        <v>68127</v>
      </c>
      <c r="H29" s="7">
        <v>12682.4</v>
      </c>
      <c r="I29" s="7">
        <v>1739999.67034558</v>
      </c>
      <c r="J29" s="7">
        <v>1094457.940007</v>
      </c>
      <c r="K29" s="7">
        <v>814285.64</v>
      </c>
      <c r="L29" s="7">
        <v>830302.64</v>
      </c>
      <c r="M29" s="7">
        <v>12682.4</v>
      </c>
      <c r="N29" s="7">
        <v>28699.4</v>
      </c>
      <c r="O29" s="7">
        <v>280172.30000699998</v>
      </c>
      <c r="P29" s="7">
        <v>275064.000007</v>
      </c>
      <c r="Q29" s="7">
        <v>5108.3</v>
      </c>
      <c r="R29" s="7">
        <v>288429.04082809697</v>
      </c>
      <c r="S29" s="7">
        <v>76470.082370774093</v>
      </c>
      <c r="T29" s="7">
        <v>211958.95845732299</v>
      </c>
      <c r="U29" s="7">
        <v>2833.7947033257001</v>
      </c>
      <c r="V29" s="7">
        <v>2192.3948071576001</v>
      </c>
      <c r="W29" s="7">
        <v>352086.5</v>
      </c>
      <c r="X29" s="7">
        <v>282744.5</v>
      </c>
      <c r="Y29" s="7">
        <v>69342</v>
      </c>
      <c r="Z29" s="7">
        <v>28699.4</v>
      </c>
      <c r="AA29" s="7">
        <v>2742867.11146589</v>
      </c>
      <c r="AB29" s="7">
        <v>250301.01400958301</v>
      </c>
      <c r="AC29" s="7">
        <v>139739</v>
      </c>
      <c r="AD29" s="7">
        <v>1484877.8355811499</v>
      </c>
      <c r="AE29" s="7">
        <v>1397728.27588473</v>
      </c>
      <c r="AF29" s="7">
        <v>211958.95845732299</v>
      </c>
      <c r="AG29" s="7">
        <v>1185769.3174274</v>
      </c>
      <c r="AH29" s="7">
        <v>1185769.3174274</v>
      </c>
      <c r="AI29" s="7">
        <v>557193.19999999995</v>
      </c>
      <c r="AJ29" s="7">
        <v>404332.6</v>
      </c>
      <c r="AK29" s="7">
        <v>152860.6</v>
      </c>
      <c r="AL29" s="7">
        <v>199183</v>
      </c>
      <c r="AM29" s="7">
        <v>152942</v>
      </c>
      <c r="AN29" s="7">
        <v>46241</v>
      </c>
      <c r="AO29" s="7">
        <v>19894</v>
      </c>
      <c r="AP29" s="7">
        <v>13203</v>
      </c>
      <c r="AQ29" s="7">
        <v>6691</v>
      </c>
      <c r="AR29" s="7">
        <v>449287.11742740701</v>
      </c>
      <c r="AS29" s="7">
        <v>449287.11742740701</v>
      </c>
      <c r="AT29" s="7">
        <v>557984.9</v>
      </c>
      <c r="AU29" s="7">
        <v>557193.19999999995</v>
      </c>
      <c r="AV29" s="7">
        <v>791.7</v>
      </c>
      <c r="AW29" s="7">
        <v>1340</v>
      </c>
      <c r="AX29" s="7">
        <v>199183</v>
      </c>
      <c r="AY29" s="7">
        <v>152942</v>
      </c>
      <c r="AZ29" s="7">
        <v>46241</v>
      </c>
      <c r="BA29" s="7">
        <v>19894</v>
      </c>
      <c r="BB29" s="7">
        <v>13203</v>
      </c>
      <c r="BC29" s="7">
        <v>6691</v>
      </c>
      <c r="BD29" s="7">
        <v>-7007</v>
      </c>
      <c r="BE29" s="7">
        <v>1180894.0174274</v>
      </c>
      <c r="BF29" s="7">
        <v>1180894.0174274</v>
      </c>
      <c r="BG29" s="7">
        <v>914.2</v>
      </c>
      <c r="BH29" s="7">
        <v>72.400000000000105</v>
      </c>
      <c r="BI29" s="7">
        <v>1336.1</v>
      </c>
      <c r="BJ29" s="7">
        <v>-12162</v>
      </c>
      <c r="BK29" s="7">
        <v>1171054.7174273999</v>
      </c>
      <c r="BL29" s="7">
        <v>1171054.7174273999</v>
      </c>
      <c r="BM29" s="7">
        <v>8661.7999999999993</v>
      </c>
      <c r="BN29" s="7">
        <v>1094457.940007</v>
      </c>
      <c r="BO29" s="7">
        <v>8661.7999999999993</v>
      </c>
      <c r="BP29" s="7">
        <v>76596.777420406695</v>
      </c>
      <c r="BQ29" s="7">
        <v>76596.777420406695</v>
      </c>
      <c r="BR29" s="7">
        <v>1737.8</v>
      </c>
      <c r="BS29" s="7">
        <v>288429.04082809697</v>
      </c>
      <c r="BT29" s="7">
        <v>211958.95845732299</v>
      </c>
      <c r="BU29" s="7">
        <v>5026.1895104833002</v>
      </c>
      <c r="BV29" s="7">
        <v>-8.1</v>
      </c>
      <c r="BW29" s="7">
        <v>-3153.6000000001</v>
      </c>
      <c r="BX29" s="7">
        <v>426800.6</v>
      </c>
      <c r="BY29" s="7">
        <v>352086.5</v>
      </c>
      <c r="BZ29" s="7">
        <v>282744.5</v>
      </c>
      <c r="CA29" s="7">
        <v>69342</v>
      </c>
      <c r="CB29" s="7">
        <v>2962</v>
      </c>
      <c r="CC29" s="7">
        <v>5068</v>
      </c>
      <c r="CD29" s="7">
        <v>48721</v>
      </c>
      <c r="CE29" s="7">
        <v>1365.8</v>
      </c>
      <c r="CF29" s="7">
        <v>3772.7</v>
      </c>
      <c r="CG29" s="7">
        <v>9767.4</v>
      </c>
      <c r="CH29" s="7">
        <v>3049.1</v>
      </c>
      <c r="CI29" s="7">
        <v>8.1</v>
      </c>
      <c r="CJ29" s="7">
        <v>429954.2</v>
      </c>
      <c r="CK29" s="7">
        <v>342271.4</v>
      </c>
      <c r="CL29" s="7">
        <v>274144.40000000002</v>
      </c>
      <c r="CM29" s="7">
        <v>68127</v>
      </c>
      <c r="CN29" s="7">
        <v>2170.3000000000002</v>
      </c>
      <c r="CO29" s="7">
        <v>3728</v>
      </c>
      <c r="CP29" s="7">
        <v>55728</v>
      </c>
      <c r="CQ29" s="7">
        <v>451.6</v>
      </c>
      <c r="CR29" s="7">
        <v>2364.1999999999998</v>
      </c>
      <c r="CS29" s="7">
        <v>21929.4</v>
      </c>
      <c r="CT29" s="7">
        <v>1311.3</v>
      </c>
      <c r="CU29" s="7">
        <v>-3153.6000000001</v>
      </c>
      <c r="CV29" s="7">
        <v>9815.0999999999804</v>
      </c>
      <c r="CW29" s="7">
        <v>791.7</v>
      </c>
      <c r="CX29" s="7">
        <v>1340</v>
      </c>
      <c r="CY29" s="7">
        <v>-7007</v>
      </c>
      <c r="CZ29" s="7">
        <v>914.2</v>
      </c>
      <c r="DA29" s="7">
        <v>1408.5</v>
      </c>
      <c r="DB29" s="7">
        <v>-12162</v>
      </c>
      <c r="DC29" s="7">
        <v>1737.8</v>
      </c>
      <c r="DD29" s="7">
        <v>8.1</v>
      </c>
    </row>
    <row r="30" spans="1:108" ht="13">
      <c r="A30" s="6" t="s">
        <v>117</v>
      </c>
      <c r="B30" s="5" t="s">
        <v>101</v>
      </c>
      <c r="C30" s="8">
        <v>1808884.8642629201</v>
      </c>
      <c r="D30" s="8">
        <v>1436379.46426292</v>
      </c>
      <c r="E30" s="8">
        <v>372505.4</v>
      </c>
      <c r="F30" s="8">
        <v>298429.8</v>
      </c>
      <c r="G30" s="8">
        <v>74075.600000000006</v>
      </c>
      <c r="H30" s="8">
        <v>13818.4</v>
      </c>
      <c r="I30" s="8">
        <v>1808884.90071954</v>
      </c>
      <c r="J30" s="8">
        <v>1137144.460002</v>
      </c>
      <c r="K30" s="8">
        <v>842343.36</v>
      </c>
      <c r="L30" s="8">
        <v>857009.66</v>
      </c>
      <c r="M30" s="8">
        <v>13818.4</v>
      </c>
      <c r="N30" s="8">
        <v>28484.7</v>
      </c>
      <c r="O30" s="8">
        <v>294801.100001999</v>
      </c>
      <c r="P30" s="8">
        <v>289427.00000200002</v>
      </c>
      <c r="Q30" s="8">
        <v>5374.1</v>
      </c>
      <c r="R30" s="8">
        <v>300765.52202773601</v>
      </c>
      <c r="S30" s="8">
        <v>78390.596745299597</v>
      </c>
      <c r="T30" s="8">
        <v>222374.92528243701</v>
      </c>
      <c r="U30" s="8">
        <v>-2610.4915494639999</v>
      </c>
      <c r="V30" s="8">
        <v>1946.9102392694001</v>
      </c>
      <c r="W30" s="8">
        <v>371638.5</v>
      </c>
      <c r="X30" s="8">
        <v>298743.5</v>
      </c>
      <c r="Y30" s="8">
        <v>72895</v>
      </c>
      <c r="Z30" s="8">
        <v>28484.7</v>
      </c>
      <c r="AA30" s="8">
        <v>2847323.39738659</v>
      </c>
      <c r="AB30" s="8">
        <v>262699.16157643101</v>
      </c>
      <c r="AC30" s="8">
        <v>144687</v>
      </c>
      <c r="AD30" s="8">
        <v>1555630.93312366</v>
      </c>
      <c r="AE30" s="8">
        <v>1436379.46426292</v>
      </c>
      <c r="AF30" s="8">
        <v>222374.92528243701</v>
      </c>
      <c r="AG30" s="8">
        <v>1214004.5389804801</v>
      </c>
      <c r="AH30" s="8">
        <v>1214004.5389804801</v>
      </c>
      <c r="AI30" s="8">
        <v>582938.9</v>
      </c>
      <c r="AJ30" s="8">
        <v>424774.3</v>
      </c>
      <c r="AK30" s="8">
        <v>158164.6</v>
      </c>
      <c r="AL30" s="8">
        <v>206537</v>
      </c>
      <c r="AM30" s="8">
        <v>156558</v>
      </c>
      <c r="AN30" s="8">
        <v>49979</v>
      </c>
      <c r="AO30" s="8">
        <v>18878</v>
      </c>
      <c r="AP30" s="8">
        <v>11871</v>
      </c>
      <c r="AQ30" s="8">
        <v>7007</v>
      </c>
      <c r="AR30" s="8">
        <v>443406.63898048701</v>
      </c>
      <c r="AS30" s="8">
        <v>443406.63898048701</v>
      </c>
      <c r="AT30" s="8">
        <v>584139.80000000005</v>
      </c>
      <c r="AU30" s="8">
        <v>582938.9</v>
      </c>
      <c r="AV30" s="8">
        <v>1200.9000000000001</v>
      </c>
      <c r="AW30" s="8">
        <v>1534.2</v>
      </c>
      <c r="AX30" s="8">
        <v>206537</v>
      </c>
      <c r="AY30" s="8">
        <v>156558</v>
      </c>
      <c r="AZ30" s="8">
        <v>49979</v>
      </c>
      <c r="BA30" s="8">
        <v>18878</v>
      </c>
      <c r="BB30" s="8">
        <v>11871</v>
      </c>
      <c r="BC30" s="8">
        <v>7007</v>
      </c>
      <c r="BD30" s="8">
        <v>-2319.3000000000002</v>
      </c>
      <c r="BE30" s="8">
        <v>1214420.3389804801</v>
      </c>
      <c r="BF30" s="8">
        <v>1214420.3389804801</v>
      </c>
      <c r="BG30" s="8">
        <v>1028.4000000000001</v>
      </c>
      <c r="BH30" s="8">
        <v>177.6</v>
      </c>
      <c r="BI30" s="8">
        <v>1658.8</v>
      </c>
      <c r="BJ30" s="8">
        <v>-15240.7</v>
      </c>
      <c r="BK30" s="8">
        <v>1202044.43898048</v>
      </c>
      <c r="BL30" s="8">
        <v>1202044.43898048</v>
      </c>
      <c r="BM30" s="8">
        <v>11205.6</v>
      </c>
      <c r="BN30" s="8">
        <v>1137144.460002</v>
      </c>
      <c r="BO30" s="8">
        <v>11205.6</v>
      </c>
      <c r="BP30" s="8">
        <v>64899.978978487401</v>
      </c>
      <c r="BQ30" s="8">
        <v>64899.978978487401</v>
      </c>
      <c r="BR30" s="8">
        <v>1276.4000000000001</v>
      </c>
      <c r="BS30" s="8">
        <v>300765.52202773601</v>
      </c>
      <c r="BT30" s="8">
        <v>222374.92528243701</v>
      </c>
      <c r="BU30" s="8">
        <v>-663.58131019459995</v>
      </c>
      <c r="BV30" s="8">
        <v>200</v>
      </c>
      <c r="BW30" s="8">
        <v>-11750.6</v>
      </c>
      <c r="BX30" s="8">
        <v>458761</v>
      </c>
      <c r="BY30" s="8">
        <v>371638.5</v>
      </c>
      <c r="BZ30" s="8">
        <v>298743.5</v>
      </c>
      <c r="CA30" s="8">
        <v>72895</v>
      </c>
      <c r="CB30" s="8">
        <v>3291.1</v>
      </c>
      <c r="CC30" s="8">
        <v>5335</v>
      </c>
      <c r="CD30" s="8">
        <v>58793.1</v>
      </c>
      <c r="CE30" s="8">
        <v>1491.6</v>
      </c>
      <c r="CF30" s="8">
        <v>4345.8</v>
      </c>
      <c r="CG30" s="8">
        <v>10180.200000000001</v>
      </c>
      <c r="CH30" s="8">
        <v>3885.7</v>
      </c>
      <c r="CI30" s="8">
        <v>-200</v>
      </c>
      <c r="CJ30" s="8">
        <v>470511.6</v>
      </c>
      <c r="CK30" s="8">
        <v>372505.4</v>
      </c>
      <c r="CL30" s="8">
        <v>298429.8</v>
      </c>
      <c r="CM30" s="8">
        <v>74075.600000000006</v>
      </c>
      <c r="CN30" s="8">
        <v>2090.1999999999998</v>
      </c>
      <c r="CO30" s="8">
        <v>3800.8</v>
      </c>
      <c r="CP30" s="8">
        <v>61112.4</v>
      </c>
      <c r="CQ30" s="8">
        <v>463.2</v>
      </c>
      <c r="CR30" s="8">
        <v>2509.4</v>
      </c>
      <c r="CS30" s="8">
        <v>25420.9</v>
      </c>
      <c r="CT30" s="8">
        <v>2609.3000000000002</v>
      </c>
      <c r="CU30" s="8">
        <v>-11750.6</v>
      </c>
      <c r="CV30" s="8">
        <v>-866.90000000002306</v>
      </c>
      <c r="CW30" s="8">
        <v>1200.9000000000001</v>
      </c>
      <c r="CX30" s="8">
        <v>1534.2</v>
      </c>
      <c r="CY30" s="8">
        <v>-2319.3000000000002</v>
      </c>
      <c r="CZ30" s="8">
        <v>1028.4000000000001</v>
      </c>
      <c r="DA30" s="8">
        <v>1836.4</v>
      </c>
      <c r="DB30" s="8">
        <v>-15240.7</v>
      </c>
      <c r="DC30" s="8">
        <v>1276.4000000000001</v>
      </c>
      <c r="DD30" s="8">
        <v>-200</v>
      </c>
    </row>
    <row r="31" spans="1:108" ht="13">
      <c r="A31" s="6" t="s">
        <v>118</v>
      </c>
      <c r="B31" s="5" t="s">
        <v>101</v>
      </c>
      <c r="C31" s="7">
        <v>1917579.5043981301</v>
      </c>
      <c r="D31" s="7">
        <v>1493031.3043981299</v>
      </c>
      <c r="E31" s="7">
        <v>424548.2</v>
      </c>
      <c r="F31" s="7">
        <v>342268.9</v>
      </c>
      <c r="G31" s="7">
        <v>82279.3</v>
      </c>
      <c r="H31" s="7">
        <v>14234.1</v>
      </c>
      <c r="I31" s="7">
        <v>1917579.5067130299</v>
      </c>
      <c r="J31" s="7">
        <v>1179638.0770990001</v>
      </c>
      <c r="K31" s="7">
        <v>875756.67709999997</v>
      </c>
      <c r="L31" s="7">
        <v>891924.97710000002</v>
      </c>
      <c r="M31" s="7">
        <v>14234.1</v>
      </c>
      <c r="N31" s="7">
        <v>30402.400000000001</v>
      </c>
      <c r="O31" s="7">
        <v>303881.39999900002</v>
      </c>
      <c r="P31" s="7">
        <v>298173.99999899999</v>
      </c>
      <c r="Q31" s="7">
        <v>5707.4</v>
      </c>
      <c r="R31" s="7">
        <v>319061.86671841901</v>
      </c>
      <c r="S31" s="7">
        <v>86382.234970163394</v>
      </c>
      <c r="T31" s="7">
        <v>232679.63174825601</v>
      </c>
      <c r="U31" s="7">
        <v>4095.5771688269001</v>
      </c>
      <c r="V31" s="7">
        <v>2407.4857267860002</v>
      </c>
      <c r="W31" s="7">
        <v>412376.5</v>
      </c>
      <c r="X31" s="7">
        <v>332143</v>
      </c>
      <c r="Y31" s="7">
        <v>80233.5</v>
      </c>
      <c r="Z31" s="7">
        <v>30402.400000000001</v>
      </c>
      <c r="AA31" s="7">
        <v>2999412.3079250902</v>
      </c>
      <c r="AB31" s="7">
        <v>271291.29991559702</v>
      </c>
      <c r="AC31" s="7">
        <v>160112</v>
      </c>
      <c r="AD31" s="7">
        <v>1666493.00352696</v>
      </c>
      <c r="AE31" s="7">
        <v>1493031.3043981299</v>
      </c>
      <c r="AF31" s="7">
        <v>232679.63174825601</v>
      </c>
      <c r="AG31" s="7">
        <v>1260351.6726498799</v>
      </c>
      <c r="AH31" s="7">
        <v>1260351.6726498799</v>
      </c>
      <c r="AI31" s="7">
        <v>609900.1</v>
      </c>
      <c r="AJ31" s="7">
        <v>446806.9</v>
      </c>
      <c r="AK31" s="7">
        <v>163093.20000000001</v>
      </c>
      <c r="AL31" s="7">
        <v>224314</v>
      </c>
      <c r="AM31" s="7">
        <v>170546</v>
      </c>
      <c r="AN31" s="7">
        <v>53768</v>
      </c>
      <c r="AO31" s="7">
        <v>19089</v>
      </c>
      <c r="AP31" s="7">
        <v>10434</v>
      </c>
      <c r="AQ31" s="7">
        <v>8655</v>
      </c>
      <c r="AR31" s="7">
        <v>445226.572649882</v>
      </c>
      <c r="AS31" s="7">
        <v>445226.572649882</v>
      </c>
      <c r="AT31" s="7">
        <v>611188.4</v>
      </c>
      <c r="AU31" s="7">
        <v>609900.1</v>
      </c>
      <c r="AV31" s="7">
        <v>1288.3</v>
      </c>
      <c r="AW31" s="7">
        <v>1241.8</v>
      </c>
      <c r="AX31" s="7">
        <v>224314</v>
      </c>
      <c r="AY31" s="7">
        <v>170546</v>
      </c>
      <c r="AZ31" s="7">
        <v>53768</v>
      </c>
      <c r="BA31" s="7">
        <v>19089</v>
      </c>
      <c r="BB31" s="7">
        <v>10434</v>
      </c>
      <c r="BC31" s="7">
        <v>8655</v>
      </c>
      <c r="BD31" s="7">
        <v>1977</v>
      </c>
      <c r="BE31" s="7">
        <v>1264858.77264988</v>
      </c>
      <c r="BF31" s="7">
        <v>1264858.77264988</v>
      </c>
      <c r="BG31" s="7">
        <v>916.7</v>
      </c>
      <c r="BH31" s="7">
        <v>131.6</v>
      </c>
      <c r="BI31" s="7">
        <v>1676</v>
      </c>
      <c r="BJ31" s="7">
        <v>-17327</v>
      </c>
      <c r="BK31" s="7">
        <v>1250256.0726498801</v>
      </c>
      <c r="BL31" s="7">
        <v>1250256.0726498801</v>
      </c>
      <c r="BM31" s="7">
        <v>8958.7999999999993</v>
      </c>
      <c r="BN31" s="7">
        <v>1179638.0770990001</v>
      </c>
      <c r="BO31" s="7">
        <v>8958.7999999999993</v>
      </c>
      <c r="BP31" s="7">
        <v>70617.995550882304</v>
      </c>
      <c r="BQ31" s="7">
        <v>70617.995550882304</v>
      </c>
      <c r="BR31" s="7">
        <v>1926.6</v>
      </c>
      <c r="BS31" s="7">
        <v>319061.86671841901</v>
      </c>
      <c r="BT31" s="7">
        <v>232679.63174825601</v>
      </c>
      <c r="BU31" s="7">
        <v>6503.0628956128003</v>
      </c>
      <c r="BV31" s="7">
        <v>384.3</v>
      </c>
      <c r="BW31" s="7">
        <v>-20724.999999999902</v>
      </c>
      <c r="BX31" s="7">
        <v>512530.6</v>
      </c>
      <c r="BY31" s="7">
        <v>412376.5</v>
      </c>
      <c r="BZ31" s="7">
        <v>332143</v>
      </c>
      <c r="CA31" s="7">
        <v>80233.5</v>
      </c>
      <c r="CB31" s="7">
        <v>3241.9</v>
      </c>
      <c r="CC31" s="7">
        <v>5243</v>
      </c>
      <c r="CD31" s="7">
        <v>72306.8</v>
      </c>
      <c r="CE31" s="7">
        <v>1554.1</v>
      </c>
      <c r="CF31" s="7">
        <v>4098.8</v>
      </c>
      <c r="CG31" s="7">
        <v>9930.9</v>
      </c>
      <c r="CH31" s="7">
        <v>4162.8999999999996</v>
      </c>
      <c r="CI31" s="7">
        <v>-384.3</v>
      </c>
      <c r="CJ31" s="7">
        <v>533255.6</v>
      </c>
      <c r="CK31" s="7">
        <v>424548.2</v>
      </c>
      <c r="CL31" s="7">
        <v>342268.9</v>
      </c>
      <c r="CM31" s="7">
        <v>82279.3</v>
      </c>
      <c r="CN31" s="7">
        <v>1953.6</v>
      </c>
      <c r="CO31" s="7">
        <v>4001.2</v>
      </c>
      <c r="CP31" s="7">
        <v>70329.8</v>
      </c>
      <c r="CQ31" s="7">
        <v>637.4</v>
      </c>
      <c r="CR31" s="7">
        <v>2291.1999999999998</v>
      </c>
      <c r="CS31" s="7">
        <v>27257.9</v>
      </c>
      <c r="CT31" s="7">
        <v>2236.3000000000002</v>
      </c>
      <c r="CU31" s="7">
        <v>-20724.999999999902</v>
      </c>
      <c r="CV31" s="7">
        <v>-12171.7</v>
      </c>
      <c r="CW31" s="7">
        <v>1288.3</v>
      </c>
      <c r="CX31" s="7">
        <v>1241.8</v>
      </c>
      <c r="CY31" s="7">
        <v>1977</v>
      </c>
      <c r="CZ31" s="7">
        <v>916.7</v>
      </c>
      <c r="DA31" s="7">
        <v>1807.6</v>
      </c>
      <c r="DB31" s="7">
        <v>-17327</v>
      </c>
      <c r="DC31" s="7">
        <v>1926.6</v>
      </c>
      <c r="DD31" s="7">
        <v>-384.3</v>
      </c>
    </row>
    <row r="32" spans="1:108" ht="13">
      <c r="A32" s="6" t="s">
        <v>119</v>
      </c>
      <c r="B32" s="5" t="s">
        <v>101</v>
      </c>
      <c r="C32" s="8">
        <v>2006496.20360429</v>
      </c>
      <c r="D32" s="8">
        <v>1554198.90360429</v>
      </c>
      <c r="E32" s="8">
        <v>452297.3</v>
      </c>
      <c r="F32" s="8">
        <v>361853.4</v>
      </c>
      <c r="G32" s="8">
        <v>90443.9</v>
      </c>
      <c r="H32" s="8">
        <v>15324.4</v>
      </c>
      <c r="I32" s="8">
        <v>2006496.2412944101</v>
      </c>
      <c r="J32" s="8">
        <v>1214368.1292999999</v>
      </c>
      <c r="K32" s="8">
        <v>905115.22930000001</v>
      </c>
      <c r="L32" s="8">
        <v>920947.62930000003</v>
      </c>
      <c r="M32" s="8">
        <v>15324.4</v>
      </c>
      <c r="N32" s="8">
        <v>31156.799999999999</v>
      </c>
      <c r="O32" s="8">
        <v>309252.90000000002</v>
      </c>
      <c r="P32" s="8">
        <v>303343</v>
      </c>
      <c r="Q32" s="8">
        <v>5909.9</v>
      </c>
      <c r="R32" s="8">
        <v>333532.67606497998</v>
      </c>
      <c r="S32" s="8">
        <v>90125.267489710503</v>
      </c>
      <c r="T32" s="8">
        <v>243407.40857526899</v>
      </c>
      <c r="U32" s="8">
        <v>7681.2846352114002</v>
      </c>
      <c r="V32" s="8">
        <v>2505.8512942244001</v>
      </c>
      <c r="W32" s="8">
        <v>448408.3</v>
      </c>
      <c r="X32" s="8">
        <v>364865.8</v>
      </c>
      <c r="Y32" s="8">
        <v>83542.5</v>
      </c>
      <c r="Z32" s="8">
        <v>31156.799999999999</v>
      </c>
      <c r="AA32" s="8">
        <v>3153861.0453434102</v>
      </c>
      <c r="AB32" s="8">
        <v>276397.10997413797</v>
      </c>
      <c r="AC32" s="8">
        <v>162248</v>
      </c>
      <c r="AD32" s="8">
        <v>1761910.14173912</v>
      </c>
      <c r="AE32" s="8">
        <v>1554198.90360429</v>
      </c>
      <c r="AF32" s="8">
        <v>243407.40857526899</v>
      </c>
      <c r="AG32" s="8">
        <v>1310791.4950290199</v>
      </c>
      <c r="AH32" s="8">
        <v>1310791.4950290199</v>
      </c>
      <c r="AI32" s="8">
        <v>633051.69999999995</v>
      </c>
      <c r="AJ32" s="8">
        <v>463670.1</v>
      </c>
      <c r="AK32" s="8">
        <v>169381.59999999899</v>
      </c>
      <c r="AL32" s="8">
        <v>231359</v>
      </c>
      <c r="AM32" s="8">
        <v>174702</v>
      </c>
      <c r="AN32" s="8">
        <v>56657</v>
      </c>
      <c r="AO32" s="8">
        <v>20915</v>
      </c>
      <c r="AP32" s="8">
        <v>12454</v>
      </c>
      <c r="AQ32" s="8">
        <v>8461</v>
      </c>
      <c r="AR32" s="8">
        <v>467295.79502902197</v>
      </c>
      <c r="AS32" s="8">
        <v>467295.79502902197</v>
      </c>
      <c r="AT32" s="8">
        <v>634308.4</v>
      </c>
      <c r="AU32" s="8">
        <v>633051.69999999995</v>
      </c>
      <c r="AV32" s="8">
        <v>1256.7</v>
      </c>
      <c r="AW32" s="8">
        <v>535</v>
      </c>
      <c r="AX32" s="8">
        <v>231359</v>
      </c>
      <c r="AY32" s="8">
        <v>174702</v>
      </c>
      <c r="AZ32" s="8">
        <v>56657</v>
      </c>
      <c r="BA32" s="8">
        <v>20915</v>
      </c>
      <c r="BB32" s="8">
        <v>12454</v>
      </c>
      <c r="BC32" s="8">
        <v>8461</v>
      </c>
      <c r="BD32" s="8">
        <v>-2658.4000000000101</v>
      </c>
      <c r="BE32" s="8">
        <v>1309924.7950290199</v>
      </c>
      <c r="BF32" s="8">
        <v>1309924.7950290199</v>
      </c>
      <c r="BG32" s="8">
        <v>1644.2</v>
      </c>
      <c r="BH32" s="8">
        <v>190.7</v>
      </c>
      <c r="BI32" s="8">
        <v>1308.9000000000001</v>
      </c>
      <c r="BJ32" s="8">
        <v>-18496.2</v>
      </c>
      <c r="BK32" s="8">
        <v>1294572.39502902</v>
      </c>
      <c r="BL32" s="8">
        <v>1294572.39502902</v>
      </c>
      <c r="BM32" s="8">
        <v>3649.5</v>
      </c>
      <c r="BN32" s="8">
        <v>1214368.1292999999</v>
      </c>
      <c r="BO32" s="8">
        <v>3649.5</v>
      </c>
      <c r="BP32" s="8">
        <v>80204.265729021005</v>
      </c>
      <c r="BQ32" s="8">
        <v>80204.265729021005</v>
      </c>
      <c r="BR32" s="8">
        <v>2326.5</v>
      </c>
      <c r="BS32" s="8">
        <v>333532.67606497998</v>
      </c>
      <c r="BT32" s="8">
        <v>243407.40857526899</v>
      </c>
      <c r="BU32" s="8">
        <v>10187.135929435801</v>
      </c>
      <c r="BV32" s="8">
        <v>510.5</v>
      </c>
      <c r="BW32" s="8">
        <v>-18292.1000000001</v>
      </c>
      <c r="BX32" s="8">
        <v>555378.5</v>
      </c>
      <c r="BY32" s="8">
        <v>448408.3</v>
      </c>
      <c r="BZ32" s="8">
        <v>364865.8</v>
      </c>
      <c r="CA32" s="8">
        <v>83542.5</v>
      </c>
      <c r="CB32" s="8">
        <v>3347.1</v>
      </c>
      <c r="CC32" s="8">
        <v>4796.3</v>
      </c>
      <c r="CD32" s="8">
        <v>79661.399999999994</v>
      </c>
      <c r="CE32" s="8">
        <v>2692</v>
      </c>
      <c r="CF32" s="8">
        <v>4168.3999999999996</v>
      </c>
      <c r="CG32" s="8">
        <v>9251.7999999999993</v>
      </c>
      <c r="CH32" s="8">
        <v>3563.7</v>
      </c>
      <c r="CI32" s="8">
        <v>-510.5</v>
      </c>
      <c r="CJ32" s="8">
        <v>573670.6</v>
      </c>
      <c r="CK32" s="8">
        <v>452297.3</v>
      </c>
      <c r="CL32" s="8">
        <v>361853.4</v>
      </c>
      <c r="CM32" s="8">
        <v>90443.9</v>
      </c>
      <c r="CN32" s="8">
        <v>2090.4</v>
      </c>
      <c r="CO32" s="8">
        <v>4261.3</v>
      </c>
      <c r="CP32" s="8">
        <v>82319.8</v>
      </c>
      <c r="CQ32" s="8">
        <v>1047.8</v>
      </c>
      <c r="CR32" s="8">
        <v>2668.8</v>
      </c>
      <c r="CS32" s="8">
        <v>27748</v>
      </c>
      <c r="CT32" s="8">
        <v>1237.2</v>
      </c>
      <c r="CU32" s="8">
        <v>-18292.1000000001</v>
      </c>
      <c r="CV32" s="8">
        <v>-3889</v>
      </c>
      <c r="CW32" s="8">
        <v>1256.7</v>
      </c>
      <c r="CX32" s="8">
        <v>535</v>
      </c>
      <c r="CY32" s="8">
        <v>-2658.4000000000101</v>
      </c>
      <c r="CZ32" s="8">
        <v>1644.2</v>
      </c>
      <c r="DA32" s="8">
        <v>1499.6</v>
      </c>
      <c r="DB32" s="8">
        <v>-18496.2</v>
      </c>
      <c r="DC32" s="8">
        <v>2326.5</v>
      </c>
      <c r="DD32" s="8">
        <v>-510.5</v>
      </c>
    </row>
    <row r="33" spans="1:108" ht="13">
      <c r="A33" s="6" t="s">
        <v>120</v>
      </c>
      <c r="B33" s="5" t="s">
        <v>101</v>
      </c>
      <c r="C33" s="7">
        <v>2036476.87490762</v>
      </c>
      <c r="D33" s="7">
        <v>1575143.87490762</v>
      </c>
      <c r="E33" s="7">
        <v>461332.99999999901</v>
      </c>
      <c r="F33" s="7">
        <v>371278.7</v>
      </c>
      <c r="G33" s="7">
        <v>90054.3</v>
      </c>
      <c r="H33" s="7">
        <v>16454.5</v>
      </c>
      <c r="I33" s="7">
        <v>2036477.1770726601</v>
      </c>
      <c r="J33" s="7">
        <v>1247413.0396999901</v>
      </c>
      <c r="K33" s="7">
        <v>925990.53969999996</v>
      </c>
      <c r="L33" s="7">
        <v>940665.53969999996</v>
      </c>
      <c r="M33" s="7">
        <v>16454.5</v>
      </c>
      <c r="N33" s="7">
        <v>31129.5</v>
      </c>
      <c r="O33" s="7">
        <v>321422.49999999901</v>
      </c>
      <c r="P33" s="7">
        <v>315405.99999999901</v>
      </c>
      <c r="Q33" s="7">
        <v>6016.5</v>
      </c>
      <c r="R33" s="7">
        <v>330649.44288629701</v>
      </c>
      <c r="S33" s="7">
        <v>76046.486653554704</v>
      </c>
      <c r="T33" s="7">
        <v>254602.956232742</v>
      </c>
      <c r="U33" s="7">
        <v>8005.5156137164004</v>
      </c>
      <c r="V33" s="7">
        <v>2182.2788726552999</v>
      </c>
      <c r="W33" s="7">
        <v>448226.9</v>
      </c>
      <c r="X33" s="7">
        <v>369149.1</v>
      </c>
      <c r="Y33" s="7">
        <v>79077.8</v>
      </c>
      <c r="Z33" s="7">
        <v>31129.5</v>
      </c>
      <c r="AA33" s="7">
        <v>3209863.1982526002</v>
      </c>
      <c r="AB33" s="7">
        <v>287753.19837416901</v>
      </c>
      <c r="AC33" s="7">
        <v>157644.30138616299</v>
      </c>
      <c r="AD33" s="7">
        <v>1792363.62473114</v>
      </c>
      <c r="AE33" s="7">
        <v>1575143.87490762</v>
      </c>
      <c r="AF33" s="7">
        <v>254602.956232742</v>
      </c>
      <c r="AG33" s="7">
        <v>1320540.9186748799</v>
      </c>
      <c r="AH33" s="7">
        <v>1320540.9186748799</v>
      </c>
      <c r="AI33" s="7">
        <v>658041.59999999998</v>
      </c>
      <c r="AJ33" s="7">
        <v>479964.8</v>
      </c>
      <c r="AK33" s="7">
        <v>178076.79999999999</v>
      </c>
      <c r="AL33" s="7">
        <v>220960.30138616299</v>
      </c>
      <c r="AM33" s="7">
        <v>170084.30138616299</v>
      </c>
      <c r="AN33" s="7">
        <v>50876</v>
      </c>
      <c r="AO33" s="7">
        <v>21024</v>
      </c>
      <c r="AP33" s="7">
        <v>12440</v>
      </c>
      <c r="AQ33" s="7">
        <v>8584</v>
      </c>
      <c r="AR33" s="7">
        <v>462563.01728872099</v>
      </c>
      <c r="AS33" s="7">
        <v>462563.01728872099</v>
      </c>
      <c r="AT33" s="7">
        <v>658890</v>
      </c>
      <c r="AU33" s="7">
        <v>658041.59999999998</v>
      </c>
      <c r="AV33" s="7">
        <v>848.4</v>
      </c>
      <c r="AW33" s="7">
        <v>-200.7</v>
      </c>
      <c r="AX33" s="7">
        <v>220960.30138616299</v>
      </c>
      <c r="AY33" s="7">
        <v>170084.30138616299</v>
      </c>
      <c r="AZ33" s="7">
        <v>50876</v>
      </c>
      <c r="BA33" s="7">
        <v>21024</v>
      </c>
      <c r="BB33" s="7">
        <v>12440</v>
      </c>
      <c r="BC33" s="7">
        <v>8584</v>
      </c>
      <c r="BD33" s="7">
        <v>-17832.3</v>
      </c>
      <c r="BE33" s="7">
        <v>1303356.3186748801</v>
      </c>
      <c r="BF33" s="7">
        <v>1303356.3186748801</v>
      </c>
      <c r="BG33" s="7">
        <v>1321</v>
      </c>
      <c r="BH33" s="7">
        <v>220</v>
      </c>
      <c r="BI33" s="7">
        <v>1660.9</v>
      </c>
      <c r="BJ33" s="7">
        <v>-18136</v>
      </c>
      <c r="BK33" s="7">
        <v>1288422.21867488</v>
      </c>
      <c r="BL33" s="7">
        <v>1288422.21867488</v>
      </c>
      <c r="BM33" s="7">
        <v>4366.7</v>
      </c>
      <c r="BN33" s="7">
        <v>1247413.0396999901</v>
      </c>
      <c r="BO33" s="7">
        <v>4366.7</v>
      </c>
      <c r="BP33" s="7">
        <v>41009.178974885501</v>
      </c>
      <c r="BQ33" s="7">
        <v>41009.178974885501</v>
      </c>
      <c r="BR33" s="7">
        <v>858.8</v>
      </c>
      <c r="BS33" s="7">
        <v>330649.44288629701</v>
      </c>
      <c r="BT33" s="7">
        <v>254602.956232742</v>
      </c>
      <c r="BU33" s="7">
        <v>10187.7944863717</v>
      </c>
      <c r="BV33" s="7">
        <v>1042.8</v>
      </c>
      <c r="BW33" s="7">
        <v>-45408.799999999901</v>
      </c>
      <c r="BX33" s="7">
        <v>542081.5</v>
      </c>
      <c r="BY33" s="7">
        <v>448226.9</v>
      </c>
      <c r="BZ33" s="7">
        <v>369149.1</v>
      </c>
      <c r="CA33" s="7">
        <v>79077.8</v>
      </c>
      <c r="CB33" s="7">
        <v>3359.5</v>
      </c>
      <c r="CC33" s="7">
        <v>4917</v>
      </c>
      <c r="CD33" s="7">
        <v>68513.8</v>
      </c>
      <c r="CE33" s="7">
        <v>2868</v>
      </c>
      <c r="CF33" s="7">
        <v>4490.6000000000004</v>
      </c>
      <c r="CG33" s="7">
        <v>8524.5</v>
      </c>
      <c r="CH33" s="7">
        <v>2224</v>
      </c>
      <c r="CI33" s="7">
        <v>-1042.8</v>
      </c>
      <c r="CJ33" s="7">
        <v>587490.299999999</v>
      </c>
      <c r="CK33" s="7">
        <v>461332.99999999901</v>
      </c>
      <c r="CL33" s="7">
        <v>371278.7</v>
      </c>
      <c r="CM33" s="7">
        <v>90054.3</v>
      </c>
      <c r="CN33" s="7">
        <v>2511.1</v>
      </c>
      <c r="CO33" s="7">
        <v>5117.7</v>
      </c>
      <c r="CP33" s="7">
        <v>86346.1</v>
      </c>
      <c r="CQ33" s="7">
        <v>1547</v>
      </c>
      <c r="CR33" s="7">
        <v>2609.6999999999998</v>
      </c>
      <c r="CS33" s="7">
        <v>26660.5</v>
      </c>
      <c r="CT33" s="7">
        <v>1365.2</v>
      </c>
      <c r="CU33" s="7">
        <v>-45408.799999999901</v>
      </c>
      <c r="CV33" s="7">
        <v>-13106.099999999</v>
      </c>
      <c r="CW33" s="7">
        <v>848.4</v>
      </c>
      <c r="CX33" s="7">
        <v>-200.7</v>
      </c>
      <c r="CY33" s="7">
        <v>-17832.3</v>
      </c>
      <c r="CZ33" s="7">
        <v>1321</v>
      </c>
      <c r="DA33" s="7">
        <v>1880.9</v>
      </c>
      <c r="DB33" s="7">
        <v>-18136</v>
      </c>
      <c r="DC33" s="7">
        <v>858.8</v>
      </c>
      <c r="DD33" s="7">
        <v>-1042.8</v>
      </c>
    </row>
    <row r="34" spans="1:108" ht="13">
      <c r="A34" s="6" t="s">
        <v>121</v>
      </c>
      <c r="B34" s="5" t="s">
        <v>101</v>
      </c>
      <c r="C34" s="8">
        <v>1888641.9160353199</v>
      </c>
      <c r="D34" s="8">
        <v>1519695.1160353201</v>
      </c>
      <c r="E34" s="8">
        <v>368946.8</v>
      </c>
      <c r="F34" s="8">
        <v>291083.40000000002</v>
      </c>
      <c r="G34" s="8">
        <v>77863.399999999994</v>
      </c>
      <c r="H34" s="8">
        <v>15996.1</v>
      </c>
      <c r="I34" s="8">
        <v>1888641.9919212901</v>
      </c>
      <c r="J34" s="8">
        <v>1241278.00959407</v>
      </c>
      <c r="K34" s="8">
        <v>910381.90959407506</v>
      </c>
      <c r="L34" s="8">
        <v>923270.00959407503</v>
      </c>
      <c r="M34" s="8">
        <v>15996.1</v>
      </c>
      <c r="N34" s="8">
        <v>28884.2</v>
      </c>
      <c r="O34" s="8">
        <v>330896.09999999998</v>
      </c>
      <c r="P34" s="8">
        <v>324684</v>
      </c>
      <c r="Q34" s="8">
        <v>6212.1</v>
      </c>
      <c r="R34" s="8">
        <v>294680.18117171299</v>
      </c>
      <c r="S34" s="8">
        <v>35400.725838803301</v>
      </c>
      <c r="T34" s="8">
        <v>259279.45533290901</v>
      </c>
      <c r="U34" s="8">
        <v>-9901.7051319112998</v>
      </c>
      <c r="V34" s="8">
        <v>1705.5062874179</v>
      </c>
      <c r="W34" s="8">
        <v>360880</v>
      </c>
      <c r="X34" s="8">
        <v>291905.8</v>
      </c>
      <c r="Y34" s="8">
        <v>68974.2</v>
      </c>
      <c r="Z34" s="8">
        <v>28884.2</v>
      </c>
      <c r="AA34" s="8">
        <v>2919618.2445919001</v>
      </c>
      <c r="AB34" s="8">
        <v>295593.910486662</v>
      </c>
      <c r="AC34" s="8">
        <v>151121</v>
      </c>
      <c r="AD34" s="8">
        <v>1551044.12855658</v>
      </c>
      <c r="AE34" s="8">
        <v>1519695.1160353201</v>
      </c>
      <c r="AF34" s="8">
        <v>259279.45533290901</v>
      </c>
      <c r="AG34" s="8">
        <v>1260415.6607024099</v>
      </c>
      <c r="AH34" s="8">
        <v>1260415.6607024099</v>
      </c>
      <c r="AI34" s="8">
        <v>650488.80000000005</v>
      </c>
      <c r="AJ34" s="8">
        <v>475110</v>
      </c>
      <c r="AK34" s="8">
        <v>175378.8</v>
      </c>
      <c r="AL34" s="8">
        <v>210286</v>
      </c>
      <c r="AM34" s="8">
        <v>164035</v>
      </c>
      <c r="AN34" s="8">
        <v>46251</v>
      </c>
      <c r="AO34" s="8">
        <v>23567</v>
      </c>
      <c r="AP34" s="8">
        <v>12914</v>
      </c>
      <c r="AQ34" s="8">
        <v>10653</v>
      </c>
      <c r="AR34" s="8">
        <v>423207.86070241401</v>
      </c>
      <c r="AS34" s="8">
        <v>423207.86070241401</v>
      </c>
      <c r="AT34" s="8">
        <v>651353.5</v>
      </c>
      <c r="AU34" s="8">
        <v>650488.80000000005</v>
      </c>
      <c r="AV34" s="8">
        <v>864.7</v>
      </c>
      <c r="AW34" s="8">
        <v>2940.9</v>
      </c>
      <c r="AX34" s="8">
        <v>210286</v>
      </c>
      <c r="AY34" s="8">
        <v>164035</v>
      </c>
      <c r="AZ34" s="8">
        <v>46251</v>
      </c>
      <c r="BA34" s="8">
        <v>23567</v>
      </c>
      <c r="BB34" s="8">
        <v>12914</v>
      </c>
      <c r="BC34" s="8">
        <v>10653</v>
      </c>
      <c r="BD34" s="8">
        <v>-10817.1</v>
      </c>
      <c r="BE34" s="8">
        <v>1253404.1607024099</v>
      </c>
      <c r="BF34" s="8">
        <v>1253404.1607024099</v>
      </c>
      <c r="BG34" s="8">
        <v>542</v>
      </c>
      <c r="BH34" s="8">
        <v>204.4</v>
      </c>
      <c r="BI34" s="8">
        <v>2206</v>
      </c>
      <c r="BJ34" s="8">
        <v>-17952.3</v>
      </c>
      <c r="BK34" s="8">
        <v>1238404.26070241</v>
      </c>
      <c r="BL34" s="8">
        <v>1238404.26070241</v>
      </c>
      <c r="BM34" s="8">
        <v>3983.2</v>
      </c>
      <c r="BN34" s="8">
        <v>1241278.00959407</v>
      </c>
      <c r="BO34" s="8">
        <v>3983.2</v>
      </c>
      <c r="BP34" s="8">
        <v>-2873.7488916623001</v>
      </c>
      <c r="BQ34" s="8">
        <v>-2873.7488916623001</v>
      </c>
      <c r="BR34" s="8">
        <v>489.1</v>
      </c>
      <c r="BS34" s="8">
        <v>294680.18117171299</v>
      </c>
      <c r="BT34" s="8">
        <v>259279.45533290901</v>
      </c>
      <c r="BU34" s="8">
        <v>-8196.1988444933995</v>
      </c>
      <c r="BV34" s="8">
        <v>578.29999999999995</v>
      </c>
      <c r="BW34" s="8">
        <v>-30167.4</v>
      </c>
      <c r="BX34" s="8">
        <v>441541.5</v>
      </c>
      <c r="BY34" s="8">
        <v>360880</v>
      </c>
      <c r="BZ34" s="8">
        <v>291905.8</v>
      </c>
      <c r="CA34" s="8">
        <v>68974.2</v>
      </c>
      <c r="CB34" s="8">
        <v>3316.1</v>
      </c>
      <c r="CC34" s="8">
        <v>6824</v>
      </c>
      <c r="CD34" s="8">
        <v>54223.9</v>
      </c>
      <c r="CE34" s="8">
        <v>1729.1</v>
      </c>
      <c r="CF34" s="8">
        <v>4697.8999999999996</v>
      </c>
      <c r="CG34" s="8">
        <v>8820.2000000000007</v>
      </c>
      <c r="CH34" s="8">
        <v>1628.6</v>
      </c>
      <c r="CI34" s="8">
        <v>-578.29999999999995</v>
      </c>
      <c r="CJ34" s="8">
        <v>471708.9</v>
      </c>
      <c r="CK34" s="8">
        <v>368946.8</v>
      </c>
      <c r="CL34" s="8">
        <v>291083.40000000002</v>
      </c>
      <c r="CM34" s="8">
        <v>77863.399999999994</v>
      </c>
      <c r="CN34" s="8">
        <v>2451.4</v>
      </c>
      <c r="CO34" s="8">
        <v>3883.1</v>
      </c>
      <c r="CP34" s="8">
        <v>65041</v>
      </c>
      <c r="CQ34" s="8">
        <v>1187.0999999999999</v>
      </c>
      <c r="CR34" s="8">
        <v>2287.5</v>
      </c>
      <c r="CS34" s="8">
        <v>26772.5</v>
      </c>
      <c r="CT34" s="8">
        <v>1139.5</v>
      </c>
      <c r="CU34" s="8">
        <v>-30167.4</v>
      </c>
      <c r="CV34" s="8">
        <v>-8066.7999999999902</v>
      </c>
      <c r="CW34" s="8">
        <v>864.7</v>
      </c>
      <c r="CX34" s="8">
        <v>2940.9</v>
      </c>
      <c r="CY34" s="8">
        <v>-10817.1</v>
      </c>
      <c r="CZ34" s="8">
        <v>542</v>
      </c>
      <c r="DA34" s="8">
        <v>2410.4</v>
      </c>
      <c r="DB34" s="8">
        <v>-17952.3</v>
      </c>
      <c r="DC34" s="8">
        <v>489.1</v>
      </c>
      <c r="DD34" s="8">
        <v>-578.29999999999995</v>
      </c>
    </row>
    <row r="35" spans="1:108" ht="13">
      <c r="A35" s="6" t="s">
        <v>122</v>
      </c>
      <c r="B35" s="5" t="s">
        <v>101</v>
      </c>
      <c r="C35" s="7">
        <v>1996588.4918515601</v>
      </c>
      <c r="D35" s="7">
        <v>1553166.19185156</v>
      </c>
      <c r="E35" s="7">
        <v>443422.3</v>
      </c>
      <c r="F35" s="7">
        <v>358434.7</v>
      </c>
      <c r="G35" s="7">
        <v>84987.6</v>
      </c>
      <c r="H35" s="7">
        <v>16388.2</v>
      </c>
      <c r="I35" s="7">
        <v>1996588.54639099</v>
      </c>
      <c r="J35" s="7">
        <v>1268885.3896705401</v>
      </c>
      <c r="K35" s="7">
        <v>935112.089670546</v>
      </c>
      <c r="L35" s="7">
        <v>948003.48967054696</v>
      </c>
      <c r="M35" s="7">
        <v>16388.2</v>
      </c>
      <c r="N35" s="7">
        <v>29279.599999999999</v>
      </c>
      <c r="O35" s="7">
        <v>333773.3</v>
      </c>
      <c r="P35" s="7">
        <v>327431</v>
      </c>
      <c r="Q35" s="7">
        <v>6342.3</v>
      </c>
      <c r="R35" s="7">
        <v>304498.61432142201</v>
      </c>
      <c r="S35" s="7">
        <v>39035.4416110819</v>
      </c>
      <c r="T35" s="7">
        <v>265463.17271034</v>
      </c>
      <c r="U35" s="7">
        <v>7632.7703866082002</v>
      </c>
      <c r="V35" s="7">
        <v>2337.1720124137</v>
      </c>
      <c r="W35" s="7">
        <v>413234.6</v>
      </c>
      <c r="X35" s="7">
        <v>337517.8</v>
      </c>
      <c r="Y35" s="7">
        <v>75716.800000000003</v>
      </c>
      <c r="Z35" s="7">
        <v>29279.599999999999</v>
      </c>
      <c r="AA35" s="7">
        <v>3036510.6541546001</v>
      </c>
      <c r="AB35" s="7">
        <v>297808.91969899402</v>
      </c>
      <c r="AC35" s="7">
        <v>161391.9</v>
      </c>
      <c r="AD35" s="7">
        <v>1644736.36230304</v>
      </c>
      <c r="AE35" s="7">
        <v>1553166.19185156</v>
      </c>
      <c r="AF35" s="7">
        <v>265463.17271034</v>
      </c>
      <c r="AG35" s="7">
        <v>1287703.01914122</v>
      </c>
      <c r="AH35" s="7">
        <v>1287703.01914122</v>
      </c>
      <c r="AI35" s="7">
        <v>656743</v>
      </c>
      <c r="AJ35" s="7">
        <v>479517.8</v>
      </c>
      <c r="AK35" s="7">
        <v>177225.2</v>
      </c>
      <c r="AL35" s="7">
        <v>221782.9</v>
      </c>
      <c r="AM35" s="7">
        <v>175039.9</v>
      </c>
      <c r="AN35" s="7">
        <v>46743</v>
      </c>
      <c r="AO35" s="7">
        <v>22567</v>
      </c>
      <c r="AP35" s="7">
        <v>13648</v>
      </c>
      <c r="AQ35" s="7">
        <v>8919</v>
      </c>
      <c r="AR35" s="7">
        <v>431744.11914122303</v>
      </c>
      <c r="AS35" s="7">
        <v>431744.11914122303</v>
      </c>
      <c r="AT35" s="7">
        <v>658781.30000000005</v>
      </c>
      <c r="AU35" s="7">
        <v>656743</v>
      </c>
      <c r="AV35" s="7">
        <v>2038.3</v>
      </c>
      <c r="AW35" s="7">
        <v>860</v>
      </c>
      <c r="AX35" s="7">
        <v>221782.9</v>
      </c>
      <c r="AY35" s="7">
        <v>175039.9</v>
      </c>
      <c r="AZ35" s="7">
        <v>46743</v>
      </c>
      <c r="BA35" s="7">
        <v>22567</v>
      </c>
      <c r="BB35" s="7">
        <v>13648</v>
      </c>
      <c r="BC35" s="7">
        <v>8919</v>
      </c>
      <c r="BD35" s="7">
        <v>-10692.5</v>
      </c>
      <c r="BE35" s="7">
        <v>1279908.8191412201</v>
      </c>
      <c r="BF35" s="7">
        <v>1279908.8191412201</v>
      </c>
      <c r="BG35" s="7">
        <v>286.8</v>
      </c>
      <c r="BH35" s="7">
        <v>-61.9</v>
      </c>
      <c r="BI35" s="7">
        <v>2196.6999999999998</v>
      </c>
      <c r="BJ35" s="7">
        <v>-19245.5</v>
      </c>
      <c r="BK35" s="7">
        <v>1263084.9191412199</v>
      </c>
      <c r="BL35" s="7">
        <v>1263084.9191412199</v>
      </c>
      <c r="BM35" s="7">
        <v>3604</v>
      </c>
      <c r="BN35" s="7">
        <v>1268885.3896705401</v>
      </c>
      <c r="BO35" s="7">
        <v>3604</v>
      </c>
      <c r="BP35" s="7">
        <v>-5800.4705293245997</v>
      </c>
      <c r="BQ35" s="7">
        <v>-5800.4705293245997</v>
      </c>
      <c r="BR35" s="7">
        <v>152</v>
      </c>
      <c r="BS35" s="7">
        <v>304498.61432142201</v>
      </c>
      <c r="BT35" s="7">
        <v>265463.17271034</v>
      </c>
      <c r="BU35" s="7">
        <v>9969.9423990218002</v>
      </c>
      <c r="BV35" s="7">
        <v>705.9</v>
      </c>
      <c r="BW35" s="7">
        <v>-55359.700000000099</v>
      </c>
      <c r="BX35" s="7">
        <v>487807.8</v>
      </c>
      <c r="BY35" s="7">
        <v>413234.6</v>
      </c>
      <c r="BZ35" s="7">
        <v>337517.8</v>
      </c>
      <c r="CA35" s="7">
        <v>75716.800000000003</v>
      </c>
      <c r="CB35" s="7">
        <v>4685.6000000000004</v>
      </c>
      <c r="CC35" s="7">
        <v>4783.6000000000004</v>
      </c>
      <c r="CD35" s="7">
        <v>50620.800000000003</v>
      </c>
      <c r="CE35" s="7">
        <v>1603.4</v>
      </c>
      <c r="CF35" s="7">
        <v>4712</v>
      </c>
      <c r="CG35" s="7">
        <v>7386.3</v>
      </c>
      <c r="CH35" s="7">
        <v>1487.4</v>
      </c>
      <c r="CI35" s="7">
        <v>-705.9</v>
      </c>
      <c r="CJ35" s="7">
        <v>543167.5</v>
      </c>
      <c r="CK35" s="7">
        <v>443422.3</v>
      </c>
      <c r="CL35" s="7">
        <v>358434.7</v>
      </c>
      <c r="CM35" s="7">
        <v>84987.6</v>
      </c>
      <c r="CN35" s="7">
        <v>2647.3</v>
      </c>
      <c r="CO35" s="7">
        <v>3923.6</v>
      </c>
      <c r="CP35" s="7">
        <v>61313.3</v>
      </c>
      <c r="CQ35" s="7">
        <v>1316.6</v>
      </c>
      <c r="CR35" s="7">
        <v>2577.1999999999998</v>
      </c>
      <c r="CS35" s="7">
        <v>26631.8</v>
      </c>
      <c r="CT35" s="7">
        <v>1335.4</v>
      </c>
      <c r="CU35" s="7">
        <v>-55359.700000000099</v>
      </c>
      <c r="CV35" s="7">
        <v>-30187.7</v>
      </c>
      <c r="CW35" s="7">
        <v>2038.3</v>
      </c>
      <c r="CX35" s="7">
        <v>860</v>
      </c>
      <c r="CY35" s="7">
        <v>-10692.5</v>
      </c>
      <c r="CZ35" s="7">
        <v>286.8</v>
      </c>
      <c r="DA35" s="7">
        <v>2134.8000000000002</v>
      </c>
      <c r="DB35" s="7">
        <v>-19245.5</v>
      </c>
      <c r="DC35" s="7">
        <v>152</v>
      </c>
      <c r="DD35" s="7">
        <v>-705.9</v>
      </c>
    </row>
    <row r="36" spans="1:108" ht="13">
      <c r="A36" s="6" t="s">
        <v>123</v>
      </c>
      <c r="B36" s="5" t="s">
        <v>101</v>
      </c>
      <c r="C36" s="8">
        <v>2057958.34426163</v>
      </c>
      <c r="D36" s="8">
        <v>1580220.2442616301</v>
      </c>
      <c r="E36" s="8">
        <v>477738.1</v>
      </c>
      <c r="F36" s="8">
        <v>393166.9</v>
      </c>
      <c r="G36" s="8">
        <v>84571.199999999997</v>
      </c>
      <c r="H36" s="8">
        <v>16551.5</v>
      </c>
      <c r="I36" s="8">
        <v>2057957.9743387001</v>
      </c>
      <c r="J36" s="8">
        <v>1293311.3033189899</v>
      </c>
      <c r="K36" s="8">
        <v>962593.00331899396</v>
      </c>
      <c r="L36" s="8">
        <v>977009.50331899396</v>
      </c>
      <c r="M36" s="8">
        <v>16551.5</v>
      </c>
      <c r="N36" s="8">
        <v>30968</v>
      </c>
      <c r="O36" s="8">
        <v>330718.3</v>
      </c>
      <c r="P36" s="8">
        <v>324220</v>
      </c>
      <c r="Q36" s="8">
        <v>6498.3</v>
      </c>
      <c r="R36" s="8">
        <v>308561.44127408502</v>
      </c>
      <c r="S36" s="8">
        <v>36622.235251295999</v>
      </c>
      <c r="T36" s="8">
        <v>271939.206022789</v>
      </c>
      <c r="U36" s="8">
        <v>-825.47031810049998</v>
      </c>
      <c r="V36" s="8">
        <v>2431.7000637215001</v>
      </c>
      <c r="W36" s="8">
        <v>454479</v>
      </c>
      <c r="X36" s="8">
        <v>376751.3</v>
      </c>
      <c r="Y36" s="8">
        <v>77727.7</v>
      </c>
      <c r="Z36" s="8">
        <v>30968</v>
      </c>
      <c r="AA36" s="8">
        <v>3136847.0400495902</v>
      </c>
      <c r="AB36" s="8">
        <v>296355.5</v>
      </c>
      <c r="AC36" s="8">
        <v>165788.70000000001</v>
      </c>
      <c r="AD36" s="8">
        <v>1722415.49578796</v>
      </c>
      <c r="AE36" s="8">
        <v>1580220.2442616301</v>
      </c>
      <c r="AF36" s="8">
        <v>271939.206022789</v>
      </c>
      <c r="AG36" s="8">
        <v>1308281.0382388399</v>
      </c>
      <c r="AH36" s="8">
        <v>1308281.0382388399</v>
      </c>
      <c r="AI36" s="8">
        <v>668297.6</v>
      </c>
      <c r="AJ36" s="8">
        <v>488283.8</v>
      </c>
      <c r="AK36" s="8">
        <v>180013.8</v>
      </c>
      <c r="AL36" s="8">
        <v>226449</v>
      </c>
      <c r="AM36" s="8">
        <v>178707</v>
      </c>
      <c r="AN36" s="8">
        <v>47742</v>
      </c>
      <c r="AO36" s="8">
        <v>21744.3</v>
      </c>
      <c r="AP36" s="8">
        <v>12918.3</v>
      </c>
      <c r="AQ36" s="8">
        <v>8826</v>
      </c>
      <c r="AR36" s="8">
        <v>435278.738238841</v>
      </c>
      <c r="AS36" s="8">
        <v>435278.738238841</v>
      </c>
      <c r="AT36" s="8">
        <v>670899.4</v>
      </c>
      <c r="AU36" s="8">
        <v>668297.6</v>
      </c>
      <c r="AV36" s="8">
        <v>2601.8000000000002</v>
      </c>
      <c r="AW36" s="8">
        <v>937.20000000000095</v>
      </c>
      <c r="AX36" s="8">
        <v>226449</v>
      </c>
      <c r="AY36" s="8">
        <v>178707</v>
      </c>
      <c r="AZ36" s="8">
        <v>47742</v>
      </c>
      <c r="BA36" s="8">
        <v>21744.3</v>
      </c>
      <c r="BB36" s="8">
        <v>12918.3</v>
      </c>
      <c r="BC36" s="8">
        <v>8826</v>
      </c>
      <c r="BD36" s="8">
        <v>-14024.4</v>
      </c>
      <c r="BE36" s="8">
        <v>1297795.63823884</v>
      </c>
      <c r="BF36" s="8">
        <v>1297795.63823884</v>
      </c>
      <c r="BG36" s="8">
        <v>393.9</v>
      </c>
      <c r="BH36" s="8">
        <v>-289.89999999999998</v>
      </c>
      <c r="BI36" s="8">
        <v>2653.4</v>
      </c>
      <c r="BJ36" s="8">
        <v>-18588.599999999999</v>
      </c>
      <c r="BK36" s="8">
        <v>1281964.4382388401</v>
      </c>
      <c r="BL36" s="8">
        <v>1281964.4382388401</v>
      </c>
      <c r="BM36" s="8">
        <v>2920</v>
      </c>
      <c r="BN36" s="8">
        <v>1293311.3033189899</v>
      </c>
      <c r="BO36" s="8">
        <v>2920</v>
      </c>
      <c r="BP36" s="8">
        <v>-11346.8650801531</v>
      </c>
      <c r="BQ36" s="8">
        <v>-11346.8650801531</v>
      </c>
      <c r="BR36" s="8">
        <v>824.6</v>
      </c>
      <c r="BS36" s="8">
        <v>308561.44127408502</v>
      </c>
      <c r="BT36" s="8">
        <v>271939.206022789</v>
      </c>
      <c r="BU36" s="8">
        <v>1606.2297456209999</v>
      </c>
      <c r="BV36" s="8">
        <v>583.1</v>
      </c>
      <c r="BW36" s="8">
        <v>-49334.200000000201</v>
      </c>
      <c r="BX36" s="8">
        <v>532346.6</v>
      </c>
      <c r="BY36" s="8">
        <v>454479</v>
      </c>
      <c r="BZ36" s="8">
        <v>376751.3</v>
      </c>
      <c r="CA36" s="8">
        <v>77727.7</v>
      </c>
      <c r="CB36" s="8">
        <v>4475.8</v>
      </c>
      <c r="CC36" s="8">
        <v>5073.1000000000004</v>
      </c>
      <c r="CD36" s="8">
        <v>51701.7</v>
      </c>
      <c r="CE36" s="8">
        <v>1662.6</v>
      </c>
      <c r="CF36" s="8">
        <v>4828.1000000000004</v>
      </c>
      <c r="CG36" s="8">
        <v>8019</v>
      </c>
      <c r="CH36" s="8">
        <v>2690.4</v>
      </c>
      <c r="CI36" s="8">
        <v>-583.1</v>
      </c>
      <c r="CJ36" s="8">
        <v>581680.80000000005</v>
      </c>
      <c r="CK36" s="8">
        <v>477738.1</v>
      </c>
      <c r="CL36" s="8">
        <v>393166.9</v>
      </c>
      <c r="CM36" s="8">
        <v>84571.199999999997</v>
      </c>
      <c r="CN36" s="8">
        <v>1874</v>
      </c>
      <c r="CO36" s="8">
        <v>4135.8999999999996</v>
      </c>
      <c r="CP36" s="8">
        <v>65726.100000000006</v>
      </c>
      <c r="CQ36" s="8">
        <v>1268.7</v>
      </c>
      <c r="CR36" s="8">
        <v>2464.6</v>
      </c>
      <c r="CS36" s="8">
        <v>26607.599999999999</v>
      </c>
      <c r="CT36" s="8">
        <v>1865.8</v>
      </c>
      <c r="CU36" s="8">
        <v>-49334.200000000201</v>
      </c>
      <c r="CV36" s="8">
        <v>-23259.1</v>
      </c>
      <c r="CW36" s="8">
        <v>2601.8000000000002</v>
      </c>
      <c r="CX36" s="8">
        <v>937.20000000000095</v>
      </c>
      <c r="CY36" s="8">
        <v>-14024.4</v>
      </c>
      <c r="CZ36" s="8">
        <v>393.9</v>
      </c>
      <c r="DA36" s="8">
        <v>2363.5</v>
      </c>
      <c r="DB36" s="8">
        <v>-18588.599999999999</v>
      </c>
      <c r="DC36" s="8">
        <v>824.6</v>
      </c>
      <c r="DD36" s="8">
        <v>-583.1</v>
      </c>
    </row>
    <row r="37" spans="1:108">
      <c r="A37" s="9" t="s">
        <v>124</v>
      </c>
    </row>
  </sheetData>
  <sheetProtection sheet="1" objects="1" scenarios="1"/>
  <mergeCells count="145">
    <mergeCell ref="A9:B13"/>
    <mergeCell ref="C9:Z9"/>
    <mergeCell ref="AA9:AG9"/>
    <mergeCell ref="AH9:AR9"/>
    <mergeCell ref="AS9:BE9"/>
    <mergeCell ref="BF9:BK9"/>
    <mergeCell ref="AS10:BD10"/>
    <mergeCell ref="BF10:BF13"/>
    <mergeCell ref="A6:B6"/>
    <mergeCell ref="C6:DD6"/>
    <mergeCell ref="A7:B7"/>
    <mergeCell ref="C7:DD7"/>
    <mergeCell ref="A8:B8"/>
    <mergeCell ref="C8:DD8"/>
    <mergeCell ref="AM11:AN11"/>
    <mergeCell ref="AO11:AO13"/>
    <mergeCell ref="BD12:BD13"/>
    <mergeCell ref="AJ12:AJ13"/>
    <mergeCell ref="AK12:AK13"/>
    <mergeCell ref="AM12:AM13"/>
    <mergeCell ref="BL9:BP9"/>
    <mergeCell ref="BQ9:BW9"/>
    <mergeCell ref="BX9:DD9"/>
    <mergeCell ref="C10:C13"/>
    <mergeCell ref="A3:B3"/>
    <mergeCell ref="C3:DD3"/>
    <mergeCell ref="A4:B4"/>
    <mergeCell ref="C4:DD4"/>
    <mergeCell ref="A5:B5"/>
    <mergeCell ref="C5:DD5"/>
    <mergeCell ref="BG10:BJ10"/>
    <mergeCell ref="BK10:BK13"/>
    <mergeCell ref="AF11:AF13"/>
    <mergeCell ref="AG11:AG13"/>
    <mergeCell ref="AP11:AQ11"/>
    <mergeCell ref="AR11:AR13"/>
    <mergeCell ref="AS11:AS13"/>
    <mergeCell ref="AT11:BD11"/>
    <mergeCell ref="BE11:BE13"/>
    <mergeCell ref="BG11:BG13"/>
    <mergeCell ref="AQ12:AQ13"/>
    <mergeCell ref="AT12:AT13"/>
    <mergeCell ref="AU12:AV12"/>
    <mergeCell ref="AW12:AW13"/>
    <mergeCell ref="BA12:BA13"/>
    <mergeCell ref="BB12:BC12"/>
    <mergeCell ref="AJ11:AK11"/>
    <mergeCell ref="AL11:AL13"/>
    <mergeCell ref="D10:H10"/>
    <mergeCell ref="I10:I13"/>
    <mergeCell ref="J10:Z10"/>
    <mergeCell ref="AA10:AC10"/>
    <mergeCell ref="AD10:AG10"/>
    <mergeCell ref="AI10:AR10"/>
    <mergeCell ref="CU10:CU13"/>
    <mergeCell ref="CV10:DD10"/>
    <mergeCell ref="D11:D13"/>
    <mergeCell ref="E11:E13"/>
    <mergeCell ref="F11:H11"/>
    <mergeCell ref="J11:J13"/>
    <mergeCell ref="K11:Q11"/>
    <mergeCell ref="R11:R13"/>
    <mergeCell ref="BL10:BM10"/>
    <mergeCell ref="BN10:BP10"/>
    <mergeCell ref="BQ10:BR10"/>
    <mergeCell ref="BS10:BW10"/>
    <mergeCell ref="AH11:AH13"/>
    <mergeCell ref="AI11:AI13"/>
    <mergeCell ref="AB11:AB13"/>
    <mergeCell ref="AC11:AC13"/>
    <mergeCell ref="AD11:AD13"/>
    <mergeCell ref="AE11:AE13"/>
    <mergeCell ref="S11:T11"/>
    <mergeCell ref="U11:U13"/>
    <mergeCell ref="V11:V13"/>
    <mergeCell ref="W11:W13"/>
    <mergeCell ref="X11:Z11"/>
    <mergeCell ref="AA11:AA13"/>
    <mergeCell ref="S12:S13"/>
    <mergeCell ref="T12:T13"/>
    <mergeCell ref="X12:X13"/>
    <mergeCell ref="Y12:Y13"/>
    <mergeCell ref="Z12:Z13"/>
    <mergeCell ref="CI11:CI13"/>
    <mergeCell ref="CK11:CK13"/>
    <mergeCell ref="CL11:CM11"/>
    <mergeCell ref="CN11:CN13"/>
    <mergeCell ref="CL12:CL13"/>
    <mergeCell ref="CM12:CM13"/>
    <mergeCell ref="BZ11:CA11"/>
    <mergeCell ref="CB11:CB13"/>
    <mergeCell ref="CC11:CC13"/>
    <mergeCell ref="CD11:CD13"/>
    <mergeCell ref="CE11:CE13"/>
    <mergeCell ref="CF11:CF13"/>
    <mergeCell ref="CA12:CA13"/>
    <mergeCell ref="CJ10:CJ13"/>
    <mergeCell ref="CK10:CT10"/>
    <mergeCell ref="BZ12:BZ13"/>
    <mergeCell ref="BY10:CI10"/>
    <mergeCell ref="DB11:DB13"/>
    <mergeCell ref="DC11:DC13"/>
    <mergeCell ref="DD11:DD13"/>
    <mergeCell ref="F12:F13"/>
    <mergeCell ref="G12:G13"/>
    <mergeCell ref="H12:H13"/>
    <mergeCell ref="K12:K13"/>
    <mergeCell ref="L12:N12"/>
    <mergeCell ref="O12:O13"/>
    <mergeCell ref="P12:Q12"/>
    <mergeCell ref="CV11:CV13"/>
    <mergeCell ref="CW11:CW13"/>
    <mergeCell ref="CX11:CX13"/>
    <mergeCell ref="CY11:CY13"/>
    <mergeCell ref="CZ11:CZ13"/>
    <mergeCell ref="DA11:DA13"/>
    <mergeCell ref="CO11:CO13"/>
    <mergeCell ref="CP11:CP13"/>
    <mergeCell ref="CQ11:CQ13"/>
    <mergeCell ref="CR11:CR13"/>
    <mergeCell ref="CS11:CS13"/>
    <mergeCell ref="CT11:CT13"/>
    <mergeCell ref="CG11:CG13"/>
    <mergeCell ref="CH11:CH13"/>
    <mergeCell ref="AN12:AN13"/>
    <mergeCell ref="AP12:AP13"/>
    <mergeCell ref="BS11:BS13"/>
    <mergeCell ref="BT11:BT13"/>
    <mergeCell ref="BU11:BU13"/>
    <mergeCell ref="BV11:BV13"/>
    <mergeCell ref="BW11:BW13"/>
    <mergeCell ref="BY11:BY13"/>
    <mergeCell ref="BH11:BH13"/>
    <mergeCell ref="BI11:BI13"/>
    <mergeCell ref="BJ11:BJ13"/>
    <mergeCell ref="BL11:BL13"/>
    <mergeCell ref="BM11:BM13"/>
    <mergeCell ref="BN11:BN13"/>
    <mergeCell ref="BO11:BO13"/>
    <mergeCell ref="BP11:BP13"/>
    <mergeCell ref="BQ11:BQ13"/>
    <mergeCell ref="BR11:BR13"/>
    <mergeCell ref="AX12:AX13"/>
    <mergeCell ref="AY12:AZ12"/>
    <mergeCell ref="BX10:BX13"/>
  </mergeCells>
  <hyperlinks>
    <hyperlink ref="A2" r:id="rId1" tooltip="Click once to display linked information. Click and hold to select this cell."/>
    <hyperlink ref="C5" r:id="rId2" tooltip="Click once to display linked information. Click and hold to select this cell."/>
    <hyperlink ref="A37" r:id="rId3" tooltip="Click once to display linked information. Click and hold to select this cell."/>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S38"/>
  <sheetViews>
    <sheetView showGridLines="0" workbookViewId="0">
      <pane xSplit="2" ySplit="15" topLeftCell="C16" state="frozenSplit"/>
      <selection activeCell="C30" sqref="C30"/>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49" hidden="1">
      <c r="A1" s="1" t="e">
        <f ca="1">DotStatQuery(B1)</f>
        <v>#NAME?</v>
      </c>
      <c r="B1" s="1" t="s">
        <v>189</v>
      </c>
    </row>
    <row r="2" spans="1:149" ht="84">
      <c r="A2" s="12" t="s">
        <v>188</v>
      </c>
    </row>
    <row r="3" spans="1:149">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6"/>
    </row>
    <row r="4" spans="1:149">
      <c r="A4" s="22" t="s">
        <v>187</v>
      </c>
      <c r="B4" s="23"/>
      <c r="C4" s="24" t="s">
        <v>186</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6"/>
    </row>
    <row r="5" spans="1:149">
      <c r="A5" s="22" t="s">
        <v>6</v>
      </c>
      <c r="B5" s="23"/>
      <c r="C5" s="27" t="s">
        <v>185</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9"/>
    </row>
    <row r="6" spans="1:149">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6"/>
    </row>
    <row r="7" spans="1:149">
      <c r="A7" s="22" t="s">
        <v>184</v>
      </c>
      <c r="B7" s="23"/>
      <c r="C7" s="24" t="s">
        <v>183</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6"/>
    </row>
    <row r="8" spans="1:149">
      <c r="A8" s="22" t="s">
        <v>12</v>
      </c>
      <c r="B8" s="23"/>
      <c r="C8" s="24" t="s">
        <v>182</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6"/>
    </row>
    <row r="9" spans="1:149">
      <c r="A9" s="36" t="s">
        <v>14</v>
      </c>
      <c r="B9" s="37"/>
      <c r="C9" s="19" t="s">
        <v>44</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0"/>
      <c r="AZ9" s="19" t="s">
        <v>181</v>
      </c>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0"/>
      <c r="CW9" s="19" t="s">
        <v>180</v>
      </c>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0"/>
    </row>
    <row r="10" spans="1:149">
      <c r="A10" s="30" t="s">
        <v>179</v>
      </c>
      <c r="B10" s="31"/>
      <c r="C10" s="16" t="s">
        <v>178</v>
      </c>
      <c r="D10" s="19" t="s">
        <v>178</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0"/>
      <c r="AZ10" s="16" t="s">
        <v>178</v>
      </c>
      <c r="BA10" s="19" t="s">
        <v>178</v>
      </c>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0"/>
      <c r="CW10" s="16" t="s">
        <v>178</v>
      </c>
      <c r="CX10" s="19" t="s">
        <v>178</v>
      </c>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0"/>
    </row>
    <row r="11" spans="1:149">
      <c r="A11" s="32"/>
      <c r="B11" s="33"/>
      <c r="C11" s="18"/>
      <c r="D11" s="16" t="s">
        <v>177</v>
      </c>
      <c r="E11" s="16" t="s">
        <v>176</v>
      </c>
      <c r="F11" s="19" t="s">
        <v>176</v>
      </c>
      <c r="G11" s="21"/>
      <c r="H11" s="21"/>
      <c r="I11" s="21"/>
      <c r="J11" s="21"/>
      <c r="K11" s="21"/>
      <c r="L11" s="21"/>
      <c r="M11" s="21"/>
      <c r="N11" s="21"/>
      <c r="O11" s="21"/>
      <c r="P11" s="21"/>
      <c r="Q11" s="21"/>
      <c r="R11" s="21"/>
      <c r="S11" s="21"/>
      <c r="T11" s="21"/>
      <c r="U11" s="21"/>
      <c r="V11" s="21"/>
      <c r="W11" s="21"/>
      <c r="X11" s="20"/>
      <c r="Y11" s="16" t="s">
        <v>175</v>
      </c>
      <c r="Z11" s="19" t="s">
        <v>175</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0"/>
      <c r="AZ11" s="18"/>
      <c r="BA11" s="16" t="s">
        <v>177</v>
      </c>
      <c r="BB11" s="16" t="s">
        <v>176</v>
      </c>
      <c r="BC11" s="19" t="s">
        <v>176</v>
      </c>
      <c r="BD11" s="21"/>
      <c r="BE11" s="21"/>
      <c r="BF11" s="21"/>
      <c r="BG11" s="21"/>
      <c r="BH11" s="21"/>
      <c r="BI11" s="21"/>
      <c r="BJ11" s="21"/>
      <c r="BK11" s="21"/>
      <c r="BL11" s="21"/>
      <c r="BM11" s="21"/>
      <c r="BN11" s="21"/>
      <c r="BO11" s="21"/>
      <c r="BP11" s="21"/>
      <c r="BQ11" s="21"/>
      <c r="BR11" s="21"/>
      <c r="BS11" s="21"/>
      <c r="BT11" s="21"/>
      <c r="BU11" s="20"/>
      <c r="BV11" s="16" t="s">
        <v>175</v>
      </c>
      <c r="BW11" s="19" t="s">
        <v>175</v>
      </c>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0"/>
      <c r="CW11" s="18"/>
      <c r="CX11" s="16" t="s">
        <v>177</v>
      </c>
      <c r="CY11" s="16" t="s">
        <v>176</v>
      </c>
      <c r="CZ11" s="19" t="s">
        <v>176</v>
      </c>
      <c r="DA11" s="21"/>
      <c r="DB11" s="21"/>
      <c r="DC11" s="21"/>
      <c r="DD11" s="21"/>
      <c r="DE11" s="21"/>
      <c r="DF11" s="21"/>
      <c r="DG11" s="21"/>
      <c r="DH11" s="21"/>
      <c r="DI11" s="21"/>
      <c r="DJ11" s="21"/>
      <c r="DK11" s="21"/>
      <c r="DL11" s="21"/>
      <c r="DM11" s="21"/>
      <c r="DN11" s="21"/>
      <c r="DO11" s="21"/>
      <c r="DP11" s="21"/>
      <c r="DQ11" s="21"/>
      <c r="DR11" s="20"/>
      <c r="DS11" s="16" t="s">
        <v>175</v>
      </c>
      <c r="DT11" s="19" t="s">
        <v>175</v>
      </c>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0"/>
    </row>
    <row r="12" spans="1:149">
      <c r="A12" s="32"/>
      <c r="B12" s="33"/>
      <c r="C12" s="18"/>
      <c r="D12" s="18"/>
      <c r="E12" s="18"/>
      <c r="F12" s="16" t="s">
        <v>174</v>
      </c>
      <c r="G12" s="19" t="s">
        <v>174</v>
      </c>
      <c r="H12" s="21"/>
      <c r="I12" s="21"/>
      <c r="J12" s="21"/>
      <c r="K12" s="21"/>
      <c r="L12" s="21"/>
      <c r="M12" s="21"/>
      <c r="N12" s="21"/>
      <c r="O12" s="21"/>
      <c r="P12" s="21"/>
      <c r="Q12" s="21"/>
      <c r="R12" s="21"/>
      <c r="S12" s="21"/>
      <c r="T12" s="21"/>
      <c r="U12" s="21"/>
      <c r="V12" s="21"/>
      <c r="W12" s="20"/>
      <c r="X12" s="16" t="s">
        <v>173</v>
      </c>
      <c r="Y12" s="18"/>
      <c r="Z12" s="16" t="s">
        <v>172</v>
      </c>
      <c r="AA12" s="19" t="s">
        <v>172</v>
      </c>
      <c r="AB12" s="21"/>
      <c r="AC12" s="20"/>
      <c r="AD12" s="16" t="s">
        <v>171</v>
      </c>
      <c r="AE12" s="19" t="s">
        <v>171</v>
      </c>
      <c r="AF12" s="21"/>
      <c r="AG12" s="20"/>
      <c r="AH12" s="16" t="s">
        <v>170</v>
      </c>
      <c r="AI12" s="16" t="s">
        <v>169</v>
      </c>
      <c r="AJ12" s="16" t="s">
        <v>168</v>
      </c>
      <c r="AK12" s="19" t="s">
        <v>168</v>
      </c>
      <c r="AL12" s="21"/>
      <c r="AM12" s="21"/>
      <c r="AN12" s="21"/>
      <c r="AO12" s="20"/>
      <c r="AP12" s="16" t="s">
        <v>167</v>
      </c>
      <c r="AQ12" s="19" t="s">
        <v>167</v>
      </c>
      <c r="AR12" s="21"/>
      <c r="AS12" s="21"/>
      <c r="AT12" s="21"/>
      <c r="AU12" s="20"/>
      <c r="AV12" s="16" t="s">
        <v>166</v>
      </c>
      <c r="AW12" s="19" t="s">
        <v>166</v>
      </c>
      <c r="AX12" s="21"/>
      <c r="AY12" s="20"/>
      <c r="AZ12" s="18"/>
      <c r="BA12" s="18"/>
      <c r="BB12" s="18"/>
      <c r="BC12" s="16" t="s">
        <v>174</v>
      </c>
      <c r="BD12" s="19" t="s">
        <v>174</v>
      </c>
      <c r="BE12" s="21"/>
      <c r="BF12" s="21"/>
      <c r="BG12" s="21"/>
      <c r="BH12" s="21"/>
      <c r="BI12" s="21"/>
      <c r="BJ12" s="21"/>
      <c r="BK12" s="21"/>
      <c r="BL12" s="21"/>
      <c r="BM12" s="21"/>
      <c r="BN12" s="21"/>
      <c r="BO12" s="21"/>
      <c r="BP12" s="21"/>
      <c r="BQ12" s="21"/>
      <c r="BR12" s="21"/>
      <c r="BS12" s="21"/>
      <c r="BT12" s="20"/>
      <c r="BU12" s="16" t="s">
        <v>173</v>
      </c>
      <c r="BV12" s="18"/>
      <c r="BW12" s="16" t="s">
        <v>172</v>
      </c>
      <c r="BX12" s="19" t="s">
        <v>172</v>
      </c>
      <c r="BY12" s="21"/>
      <c r="BZ12" s="20"/>
      <c r="CA12" s="16" t="s">
        <v>171</v>
      </c>
      <c r="CB12" s="19" t="s">
        <v>171</v>
      </c>
      <c r="CC12" s="21"/>
      <c r="CD12" s="20"/>
      <c r="CE12" s="16" t="s">
        <v>170</v>
      </c>
      <c r="CF12" s="16" t="s">
        <v>169</v>
      </c>
      <c r="CG12" s="16" t="s">
        <v>168</v>
      </c>
      <c r="CH12" s="19" t="s">
        <v>168</v>
      </c>
      <c r="CI12" s="21"/>
      <c r="CJ12" s="21"/>
      <c r="CK12" s="21"/>
      <c r="CL12" s="20"/>
      <c r="CM12" s="16" t="s">
        <v>167</v>
      </c>
      <c r="CN12" s="19" t="s">
        <v>167</v>
      </c>
      <c r="CO12" s="21"/>
      <c r="CP12" s="21"/>
      <c r="CQ12" s="21"/>
      <c r="CR12" s="20"/>
      <c r="CS12" s="16" t="s">
        <v>166</v>
      </c>
      <c r="CT12" s="19" t="s">
        <v>166</v>
      </c>
      <c r="CU12" s="21"/>
      <c r="CV12" s="20"/>
      <c r="CW12" s="18"/>
      <c r="CX12" s="18"/>
      <c r="CY12" s="18"/>
      <c r="CZ12" s="16" t="s">
        <v>174</v>
      </c>
      <c r="DA12" s="19" t="s">
        <v>174</v>
      </c>
      <c r="DB12" s="21"/>
      <c r="DC12" s="21"/>
      <c r="DD12" s="21"/>
      <c r="DE12" s="21"/>
      <c r="DF12" s="21"/>
      <c r="DG12" s="21"/>
      <c r="DH12" s="21"/>
      <c r="DI12" s="21"/>
      <c r="DJ12" s="21"/>
      <c r="DK12" s="21"/>
      <c r="DL12" s="21"/>
      <c r="DM12" s="21"/>
      <c r="DN12" s="21"/>
      <c r="DO12" s="21"/>
      <c r="DP12" s="21"/>
      <c r="DQ12" s="20"/>
      <c r="DR12" s="16" t="s">
        <v>173</v>
      </c>
      <c r="DS12" s="18"/>
      <c r="DT12" s="16" t="s">
        <v>172</v>
      </c>
      <c r="DU12" s="19" t="s">
        <v>172</v>
      </c>
      <c r="DV12" s="21"/>
      <c r="DW12" s="20"/>
      <c r="DX12" s="16" t="s">
        <v>171</v>
      </c>
      <c r="DY12" s="19" t="s">
        <v>171</v>
      </c>
      <c r="DZ12" s="21"/>
      <c r="EA12" s="20"/>
      <c r="EB12" s="16" t="s">
        <v>170</v>
      </c>
      <c r="EC12" s="16" t="s">
        <v>169</v>
      </c>
      <c r="ED12" s="16" t="s">
        <v>168</v>
      </c>
      <c r="EE12" s="19" t="s">
        <v>168</v>
      </c>
      <c r="EF12" s="21"/>
      <c r="EG12" s="21"/>
      <c r="EH12" s="21"/>
      <c r="EI12" s="20"/>
      <c r="EJ12" s="16" t="s">
        <v>167</v>
      </c>
      <c r="EK12" s="19" t="s">
        <v>167</v>
      </c>
      <c r="EL12" s="21"/>
      <c r="EM12" s="21"/>
      <c r="EN12" s="21"/>
      <c r="EO12" s="20"/>
      <c r="EP12" s="16" t="s">
        <v>166</v>
      </c>
      <c r="EQ12" s="19" t="s">
        <v>166</v>
      </c>
      <c r="ER12" s="21"/>
      <c r="ES12" s="20"/>
    </row>
    <row r="13" spans="1:149">
      <c r="A13" s="32"/>
      <c r="B13" s="33"/>
      <c r="C13" s="18"/>
      <c r="D13" s="18"/>
      <c r="E13" s="18"/>
      <c r="F13" s="18"/>
      <c r="G13" s="16" t="s">
        <v>165</v>
      </c>
      <c r="H13" s="16" t="s">
        <v>164</v>
      </c>
      <c r="I13" s="19" t="s">
        <v>164</v>
      </c>
      <c r="J13" s="21"/>
      <c r="K13" s="21"/>
      <c r="L13" s="21"/>
      <c r="M13" s="21"/>
      <c r="N13" s="21"/>
      <c r="O13" s="21"/>
      <c r="P13" s="21"/>
      <c r="Q13" s="21"/>
      <c r="R13" s="21"/>
      <c r="S13" s="21"/>
      <c r="T13" s="21"/>
      <c r="U13" s="20"/>
      <c r="V13" s="16" t="s">
        <v>163</v>
      </c>
      <c r="W13" s="16" t="s">
        <v>162</v>
      </c>
      <c r="X13" s="18"/>
      <c r="Y13" s="18"/>
      <c r="Z13" s="18"/>
      <c r="AA13" s="16" t="s">
        <v>161</v>
      </c>
      <c r="AB13" s="16" t="s">
        <v>160</v>
      </c>
      <c r="AC13" s="16" t="s">
        <v>159</v>
      </c>
      <c r="AD13" s="18"/>
      <c r="AE13" s="16" t="s">
        <v>158</v>
      </c>
      <c r="AF13" s="16" t="s">
        <v>157</v>
      </c>
      <c r="AG13" s="16" t="s">
        <v>156</v>
      </c>
      <c r="AH13" s="18"/>
      <c r="AI13" s="18"/>
      <c r="AJ13" s="18"/>
      <c r="AK13" s="16" t="s">
        <v>155</v>
      </c>
      <c r="AL13" s="19" t="s">
        <v>155</v>
      </c>
      <c r="AM13" s="21"/>
      <c r="AN13" s="20"/>
      <c r="AO13" s="16" t="s">
        <v>154</v>
      </c>
      <c r="AP13" s="18"/>
      <c r="AQ13" s="16" t="s">
        <v>153</v>
      </c>
      <c r="AR13" s="16" t="s">
        <v>152</v>
      </c>
      <c r="AS13" s="16" t="s">
        <v>151</v>
      </c>
      <c r="AT13" s="19" t="s">
        <v>151</v>
      </c>
      <c r="AU13" s="20"/>
      <c r="AV13" s="18"/>
      <c r="AW13" s="16" t="s">
        <v>150</v>
      </c>
      <c r="AX13" s="16" t="s">
        <v>149</v>
      </c>
      <c r="AY13" s="16" t="s">
        <v>148</v>
      </c>
      <c r="AZ13" s="18"/>
      <c r="BA13" s="18"/>
      <c r="BB13" s="18"/>
      <c r="BC13" s="18"/>
      <c r="BD13" s="16" t="s">
        <v>165</v>
      </c>
      <c r="BE13" s="16" t="s">
        <v>164</v>
      </c>
      <c r="BF13" s="19" t="s">
        <v>164</v>
      </c>
      <c r="BG13" s="21"/>
      <c r="BH13" s="21"/>
      <c r="BI13" s="21"/>
      <c r="BJ13" s="21"/>
      <c r="BK13" s="21"/>
      <c r="BL13" s="21"/>
      <c r="BM13" s="21"/>
      <c r="BN13" s="21"/>
      <c r="BO13" s="21"/>
      <c r="BP13" s="21"/>
      <c r="BQ13" s="21"/>
      <c r="BR13" s="20"/>
      <c r="BS13" s="16" t="s">
        <v>163</v>
      </c>
      <c r="BT13" s="16" t="s">
        <v>162</v>
      </c>
      <c r="BU13" s="18"/>
      <c r="BV13" s="18"/>
      <c r="BW13" s="18"/>
      <c r="BX13" s="16" t="s">
        <v>161</v>
      </c>
      <c r="BY13" s="16" t="s">
        <v>160</v>
      </c>
      <c r="BZ13" s="16" t="s">
        <v>159</v>
      </c>
      <c r="CA13" s="18"/>
      <c r="CB13" s="16" t="s">
        <v>158</v>
      </c>
      <c r="CC13" s="16" t="s">
        <v>157</v>
      </c>
      <c r="CD13" s="16" t="s">
        <v>156</v>
      </c>
      <c r="CE13" s="18"/>
      <c r="CF13" s="18"/>
      <c r="CG13" s="18"/>
      <c r="CH13" s="16" t="s">
        <v>155</v>
      </c>
      <c r="CI13" s="19" t="s">
        <v>155</v>
      </c>
      <c r="CJ13" s="21"/>
      <c r="CK13" s="20"/>
      <c r="CL13" s="16" t="s">
        <v>154</v>
      </c>
      <c r="CM13" s="18"/>
      <c r="CN13" s="16" t="s">
        <v>153</v>
      </c>
      <c r="CO13" s="16" t="s">
        <v>152</v>
      </c>
      <c r="CP13" s="16" t="s">
        <v>151</v>
      </c>
      <c r="CQ13" s="19" t="s">
        <v>151</v>
      </c>
      <c r="CR13" s="20"/>
      <c r="CS13" s="18"/>
      <c r="CT13" s="16" t="s">
        <v>150</v>
      </c>
      <c r="CU13" s="16" t="s">
        <v>149</v>
      </c>
      <c r="CV13" s="16" t="s">
        <v>148</v>
      </c>
      <c r="CW13" s="18"/>
      <c r="CX13" s="18"/>
      <c r="CY13" s="18"/>
      <c r="CZ13" s="18"/>
      <c r="DA13" s="16" t="s">
        <v>165</v>
      </c>
      <c r="DB13" s="16" t="s">
        <v>164</v>
      </c>
      <c r="DC13" s="19" t="s">
        <v>164</v>
      </c>
      <c r="DD13" s="21"/>
      <c r="DE13" s="21"/>
      <c r="DF13" s="21"/>
      <c r="DG13" s="21"/>
      <c r="DH13" s="21"/>
      <c r="DI13" s="21"/>
      <c r="DJ13" s="21"/>
      <c r="DK13" s="21"/>
      <c r="DL13" s="21"/>
      <c r="DM13" s="21"/>
      <c r="DN13" s="21"/>
      <c r="DO13" s="20"/>
      <c r="DP13" s="16" t="s">
        <v>163</v>
      </c>
      <c r="DQ13" s="16" t="s">
        <v>162</v>
      </c>
      <c r="DR13" s="18"/>
      <c r="DS13" s="18"/>
      <c r="DT13" s="18"/>
      <c r="DU13" s="16" t="s">
        <v>161</v>
      </c>
      <c r="DV13" s="16" t="s">
        <v>160</v>
      </c>
      <c r="DW13" s="16" t="s">
        <v>159</v>
      </c>
      <c r="DX13" s="18"/>
      <c r="DY13" s="16" t="s">
        <v>158</v>
      </c>
      <c r="DZ13" s="16" t="s">
        <v>157</v>
      </c>
      <c r="EA13" s="16" t="s">
        <v>156</v>
      </c>
      <c r="EB13" s="18"/>
      <c r="EC13" s="18"/>
      <c r="ED13" s="18"/>
      <c r="EE13" s="16" t="s">
        <v>155</v>
      </c>
      <c r="EF13" s="19" t="s">
        <v>155</v>
      </c>
      <c r="EG13" s="21"/>
      <c r="EH13" s="20"/>
      <c r="EI13" s="16" t="s">
        <v>154</v>
      </c>
      <c r="EJ13" s="18"/>
      <c r="EK13" s="16" t="s">
        <v>153</v>
      </c>
      <c r="EL13" s="16" t="s">
        <v>152</v>
      </c>
      <c r="EM13" s="16" t="s">
        <v>151</v>
      </c>
      <c r="EN13" s="19" t="s">
        <v>151</v>
      </c>
      <c r="EO13" s="20"/>
      <c r="EP13" s="18"/>
      <c r="EQ13" s="16" t="s">
        <v>150</v>
      </c>
      <c r="ER13" s="16" t="s">
        <v>149</v>
      </c>
      <c r="ES13" s="16" t="s">
        <v>148</v>
      </c>
    </row>
    <row r="14" spans="1:149" ht="165">
      <c r="A14" s="34"/>
      <c r="B14" s="35"/>
      <c r="C14" s="17"/>
      <c r="D14" s="17"/>
      <c r="E14" s="17"/>
      <c r="F14" s="17"/>
      <c r="G14" s="17"/>
      <c r="H14" s="17"/>
      <c r="I14" s="3" t="s">
        <v>147</v>
      </c>
      <c r="J14" s="3" t="s">
        <v>146</v>
      </c>
      <c r="K14" s="3" t="s">
        <v>145</v>
      </c>
      <c r="L14" s="3" t="s">
        <v>144</v>
      </c>
      <c r="M14" s="3" t="s">
        <v>143</v>
      </c>
      <c r="N14" s="3" t="s">
        <v>142</v>
      </c>
      <c r="O14" s="3" t="s">
        <v>141</v>
      </c>
      <c r="P14" s="3" t="s">
        <v>140</v>
      </c>
      <c r="Q14" s="3" t="s">
        <v>139</v>
      </c>
      <c r="R14" s="3" t="s">
        <v>138</v>
      </c>
      <c r="S14" s="3" t="s">
        <v>137</v>
      </c>
      <c r="T14" s="3" t="s">
        <v>136</v>
      </c>
      <c r="U14" s="3" t="s">
        <v>135</v>
      </c>
      <c r="V14" s="17"/>
      <c r="W14" s="17"/>
      <c r="X14" s="17"/>
      <c r="Y14" s="17"/>
      <c r="Z14" s="17"/>
      <c r="AA14" s="17"/>
      <c r="AB14" s="17"/>
      <c r="AC14" s="17"/>
      <c r="AD14" s="17"/>
      <c r="AE14" s="17"/>
      <c r="AF14" s="17"/>
      <c r="AG14" s="17"/>
      <c r="AH14" s="17"/>
      <c r="AI14" s="17"/>
      <c r="AJ14" s="17"/>
      <c r="AK14" s="17"/>
      <c r="AL14" s="3" t="s">
        <v>134</v>
      </c>
      <c r="AM14" s="3" t="s">
        <v>133</v>
      </c>
      <c r="AN14" s="3" t="s">
        <v>132</v>
      </c>
      <c r="AO14" s="17"/>
      <c r="AP14" s="17"/>
      <c r="AQ14" s="17"/>
      <c r="AR14" s="17"/>
      <c r="AS14" s="17"/>
      <c r="AT14" s="3" t="s">
        <v>131</v>
      </c>
      <c r="AU14" s="3" t="s">
        <v>130</v>
      </c>
      <c r="AV14" s="17"/>
      <c r="AW14" s="17"/>
      <c r="AX14" s="17"/>
      <c r="AY14" s="17"/>
      <c r="AZ14" s="17"/>
      <c r="BA14" s="17"/>
      <c r="BB14" s="17"/>
      <c r="BC14" s="17"/>
      <c r="BD14" s="17"/>
      <c r="BE14" s="17"/>
      <c r="BF14" s="3" t="s">
        <v>147</v>
      </c>
      <c r="BG14" s="3" t="s">
        <v>146</v>
      </c>
      <c r="BH14" s="3" t="s">
        <v>145</v>
      </c>
      <c r="BI14" s="3" t="s">
        <v>144</v>
      </c>
      <c r="BJ14" s="3" t="s">
        <v>143</v>
      </c>
      <c r="BK14" s="3" t="s">
        <v>142</v>
      </c>
      <c r="BL14" s="3" t="s">
        <v>141</v>
      </c>
      <c r="BM14" s="3" t="s">
        <v>140</v>
      </c>
      <c r="BN14" s="3" t="s">
        <v>139</v>
      </c>
      <c r="BO14" s="3" t="s">
        <v>138</v>
      </c>
      <c r="BP14" s="3" t="s">
        <v>137</v>
      </c>
      <c r="BQ14" s="3" t="s">
        <v>136</v>
      </c>
      <c r="BR14" s="3" t="s">
        <v>135</v>
      </c>
      <c r="BS14" s="17"/>
      <c r="BT14" s="17"/>
      <c r="BU14" s="17"/>
      <c r="BV14" s="17"/>
      <c r="BW14" s="17"/>
      <c r="BX14" s="17"/>
      <c r="BY14" s="17"/>
      <c r="BZ14" s="17"/>
      <c r="CA14" s="17"/>
      <c r="CB14" s="17"/>
      <c r="CC14" s="17"/>
      <c r="CD14" s="17"/>
      <c r="CE14" s="17"/>
      <c r="CF14" s="17"/>
      <c r="CG14" s="17"/>
      <c r="CH14" s="17"/>
      <c r="CI14" s="3" t="s">
        <v>134</v>
      </c>
      <c r="CJ14" s="3" t="s">
        <v>133</v>
      </c>
      <c r="CK14" s="3" t="s">
        <v>132</v>
      </c>
      <c r="CL14" s="17"/>
      <c r="CM14" s="17"/>
      <c r="CN14" s="17"/>
      <c r="CO14" s="17"/>
      <c r="CP14" s="17"/>
      <c r="CQ14" s="3" t="s">
        <v>131</v>
      </c>
      <c r="CR14" s="3" t="s">
        <v>130</v>
      </c>
      <c r="CS14" s="17"/>
      <c r="CT14" s="17"/>
      <c r="CU14" s="17"/>
      <c r="CV14" s="17"/>
      <c r="CW14" s="17"/>
      <c r="CX14" s="17"/>
      <c r="CY14" s="17"/>
      <c r="CZ14" s="17"/>
      <c r="DA14" s="17"/>
      <c r="DB14" s="17"/>
      <c r="DC14" s="3" t="s">
        <v>147</v>
      </c>
      <c r="DD14" s="3" t="s">
        <v>146</v>
      </c>
      <c r="DE14" s="3" t="s">
        <v>145</v>
      </c>
      <c r="DF14" s="3" t="s">
        <v>144</v>
      </c>
      <c r="DG14" s="3" t="s">
        <v>143</v>
      </c>
      <c r="DH14" s="3" t="s">
        <v>142</v>
      </c>
      <c r="DI14" s="3" t="s">
        <v>141</v>
      </c>
      <c r="DJ14" s="3" t="s">
        <v>140</v>
      </c>
      <c r="DK14" s="3" t="s">
        <v>139</v>
      </c>
      <c r="DL14" s="3" t="s">
        <v>138</v>
      </c>
      <c r="DM14" s="3" t="s">
        <v>137</v>
      </c>
      <c r="DN14" s="3" t="s">
        <v>136</v>
      </c>
      <c r="DO14" s="3" t="s">
        <v>135</v>
      </c>
      <c r="DP14" s="17"/>
      <c r="DQ14" s="17"/>
      <c r="DR14" s="17"/>
      <c r="DS14" s="17"/>
      <c r="DT14" s="17"/>
      <c r="DU14" s="17"/>
      <c r="DV14" s="17"/>
      <c r="DW14" s="17"/>
      <c r="DX14" s="17"/>
      <c r="DY14" s="17"/>
      <c r="DZ14" s="17"/>
      <c r="EA14" s="17"/>
      <c r="EB14" s="17"/>
      <c r="EC14" s="17"/>
      <c r="ED14" s="17"/>
      <c r="EE14" s="17"/>
      <c r="EF14" s="3" t="s">
        <v>134</v>
      </c>
      <c r="EG14" s="3" t="s">
        <v>133</v>
      </c>
      <c r="EH14" s="3" t="s">
        <v>132</v>
      </c>
      <c r="EI14" s="17"/>
      <c r="EJ14" s="17"/>
      <c r="EK14" s="17"/>
      <c r="EL14" s="17"/>
      <c r="EM14" s="17"/>
      <c r="EN14" s="3" t="s">
        <v>131</v>
      </c>
      <c r="EO14" s="3" t="s">
        <v>130</v>
      </c>
      <c r="EP14" s="17"/>
      <c r="EQ14" s="17"/>
      <c r="ER14" s="17"/>
      <c r="ES14" s="17"/>
    </row>
    <row r="15" spans="1:149"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row>
    <row r="16" spans="1:149" ht="13">
      <c r="A16" s="6" t="s">
        <v>104</v>
      </c>
      <c r="B16" s="5" t="s">
        <v>101</v>
      </c>
      <c r="C16" s="7">
        <v>114644.644404016</v>
      </c>
      <c r="D16" s="7">
        <v>7452.0725913153201</v>
      </c>
      <c r="E16" s="7">
        <v>40301.576537126501</v>
      </c>
      <c r="F16" s="7">
        <v>36270.446994769598</v>
      </c>
      <c r="G16" s="7">
        <v>1200.69019730844</v>
      </c>
      <c r="H16" s="7">
        <v>29688.724289919599</v>
      </c>
      <c r="I16" s="7">
        <v>2977.83421697526</v>
      </c>
      <c r="J16" s="7">
        <v>2543.6701421647399</v>
      </c>
      <c r="K16" s="7">
        <v>2995.7758443837001</v>
      </c>
      <c r="L16" s="7">
        <v>671.55871156252999</v>
      </c>
      <c r="M16" s="7">
        <v>1166.9974486568699</v>
      </c>
      <c r="N16" s="7">
        <v>779.75558998193696</v>
      </c>
      <c r="O16" s="7">
        <v>4100.6772369571299</v>
      </c>
      <c r="P16" s="7">
        <v>5622.9682563677397</v>
      </c>
      <c r="Q16" s="7">
        <v>677.59627135169796</v>
      </c>
      <c r="R16" s="7">
        <v>894.47306465341796</v>
      </c>
      <c r="S16" s="7">
        <v>2466.5287850157702</v>
      </c>
      <c r="T16" s="7">
        <v>2833.9410802801099</v>
      </c>
      <c r="U16" s="7">
        <v>1956.94764156871</v>
      </c>
      <c r="V16" s="7">
        <v>3992.1734735671698</v>
      </c>
      <c r="W16" s="7">
        <v>1388.8590339744001</v>
      </c>
      <c r="X16" s="7">
        <v>4031.12954235692</v>
      </c>
      <c r="Y16" s="7">
        <v>66890.995275574198</v>
      </c>
      <c r="Z16" s="7">
        <v>15589.0701435587</v>
      </c>
      <c r="AA16" s="7">
        <v>6377.9138479480498</v>
      </c>
      <c r="AB16" s="7">
        <v>7208.3009024420198</v>
      </c>
      <c r="AC16" s="7">
        <v>2002.8553931686599</v>
      </c>
      <c r="AD16" s="7">
        <v>5522.4989791539701</v>
      </c>
      <c r="AE16" s="7">
        <v>1111.2477535241601</v>
      </c>
      <c r="AF16" s="7">
        <v>3399.5507480854599</v>
      </c>
      <c r="AG16" s="7">
        <v>1011.7004775443399</v>
      </c>
      <c r="AH16" s="7">
        <v>2393.4765217774798</v>
      </c>
      <c r="AI16" s="7">
        <v>25797.740167168198</v>
      </c>
      <c r="AJ16" s="7">
        <v>3618.2695282967502</v>
      </c>
      <c r="AK16" s="7">
        <v>1919.7338359251401</v>
      </c>
      <c r="AL16" s="7">
        <v>1089.6927077845301</v>
      </c>
      <c r="AM16" s="7">
        <v>408.92471676564099</v>
      </c>
      <c r="AN16" s="7">
        <v>421.11641137496702</v>
      </c>
      <c r="AO16" s="7">
        <v>1698.5356923716099</v>
      </c>
      <c r="AP16" s="7">
        <v>12693.097417004201</v>
      </c>
      <c r="AQ16" s="7">
        <v>9710.3647192461103</v>
      </c>
      <c r="AR16" s="7">
        <v>656.26830418385703</v>
      </c>
      <c r="AS16" s="7">
        <v>2326.4643935741901</v>
      </c>
      <c r="AT16" s="7">
        <v>2054.86399367586</v>
      </c>
      <c r="AU16" s="7">
        <v>271.60039989833899</v>
      </c>
      <c r="AV16" s="7">
        <v>1276.8425186148099</v>
      </c>
      <c r="AW16" s="7">
        <v>778.094879251973</v>
      </c>
      <c r="AX16" s="7">
        <v>498.747639362835</v>
      </c>
      <c r="AY16" s="7">
        <v>0</v>
      </c>
      <c r="AZ16" s="7">
        <v>4116031.8203998199</v>
      </c>
      <c r="BA16" s="7">
        <v>279315.60051996802</v>
      </c>
      <c r="BB16" s="7">
        <v>842985.14436228399</v>
      </c>
      <c r="BC16" s="7">
        <v>754797.99594336504</v>
      </c>
      <c r="BD16" s="7">
        <v>34389.302148161303</v>
      </c>
      <c r="BE16" s="7">
        <v>590179.255277224</v>
      </c>
      <c r="BF16" s="7">
        <v>58238.333453863801</v>
      </c>
      <c r="BG16" s="7">
        <v>51726.388236903302</v>
      </c>
      <c r="BH16" s="7">
        <v>58917.416518614998</v>
      </c>
      <c r="BI16" s="7">
        <v>12461.0051840468</v>
      </c>
      <c r="BJ16" s="7">
        <v>26281.001595805501</v>
      </c>
      <c r="BK16" s="7">
        <v>14199.818706607201</v>
      </c>
      <c r="BL16" s="7">
        <v>85245.727506905998</v>
      </c>
      <c r="BM16" s="7">
        <v>113451.79439024</v>
      </c>
      <c r="BN16" s="7">
        <v>9975.1911689515891</v>
      </c>
      <c r="BO16" s="7">
        <v>14359.1573554773</v>
      </c>
      <c r="BP16" s="7">
        <v>46631.304335603003</v>
      </c>
      <c r="BQ16" s="7">
        <v>53672.826000931003</v>
      </c>
      <c r="BR16" s="7">
        <v>45019.290823273703</v>
      </c>
      <c r="BS16" s="7">
        <v>91329.1906479686</v>
      </c>
      <c r="BT16" s="7">
        <v>38900.247870011102</v>
      </c>
      <c r="BU16" s="7">
        <v>88187.148418918994</v>
      </c>
      <c r="BV16" s="7">
        <v>2993731.0755175701</v>
      </c>
      <c r="BW16" s="7">
        <v>399130.65436469298</v>
      </c>
      <c r="BX16" s="7">
        <v>139272.745230395</v>
      </c>
      <c r="BY16" s="7">
        <v>184896.181885775</v>
      </c>
      <c r="BZ16" s="7">
        <v>74961.727248522206</v>
      </c>
      <c r="CA16" s="7">
        <v>69840.985355319397</v>
      </c>
      <c r="CB16" s="7">
        <v>28154.799830398999</v>
      </c>
      <c r="CC16" s="7">
        <v>31677.667480567801</v>
      </c>
      <c r="CD16" s="7">
        <v>10008.518044352601</v>
      </c>
      <c r="CE16" s="7">
        <v>64008.795694393099</v>
      </c>
      <c r="CF16" s="7">
        <v>1779723.02599023</v>
      </c>
      <c r="CG16" s="7">
        <v>66389.779051135803</v>
      </c>
      <c r="CH16" s="7">
        <v>38264.312919579999</v>
      </c>
      <c r="CI16" s="7">
        <v>22372.532533940601</v>
      </c>
      <c r="CJ16" s="7">
        <v>8439.9581057667492</v>
      </c>
      <c r="CK16" s="7">
        <v>7451.8222798726601</v>
      </c>
      <c r="CL16" s="7">
        <v>28125.466131555801</v>
      </c>
      <c r="CM16" s="7">
        <v>578986.68745159195</v>
      </c>
      <c r="CN16" s="7">
        <v>509464.27673686598</v>
      </c>
      <c r="CO16" s="7">
        <v>22966.235018645501</v>
      </c>
      <c r="CP16" s="7">
        <v>46556.1756960809</v>
      </c>
      <c r="CQ16" s="7">
        <v>40024.949855116902</v>
      </c>
      <c r="CR16" s="7">
        <v>6531.2258409640099</v>
      </c>
      <c r="CS16" s="7">
        <v>35651.147610204796</v>
      </c>
      <c r="CT16" s="7">
        <v>24716.096374010602</v>
      </c>
      <c r="CU16" s="7">
        <v>10935.0512361942</v>
      </c>
      <c r="CV16" s="7">
        <v>0</v>
      </c>
      <c r="CW16" s="7">
        <v>2592885.9176277099</v>
      </c>
      <c r="CX16" s="7">
        <v>156029.27875855099</v>
      </c>
      <c r="CY16" s="7">
        <v>462431.943231771</v>
      </c>
      <c r="CZ16" s="7">
        <v>414169.37818563601</v>
      </c>
      <c r="DA16" s="7">
        <v>17509.107576845101</v>
      </c>
      <c r="DB16" s="7">
        <v>316517.18431720202</v>
      </c>
      <c r="DC16" s="7">
        <v>31802.496714204401</v>
      </c>
      <c r="DD16" s="7">
        <v>27276.6273512482</v>
      </c>
      <c r="DE16" s="7">
        <v>31780.416925997</v>
      </c>
      <c r="DF16" s="7">
        <v>7464.9256602168098</v>
      </c>
      <c r="DG16" s="7">
        <v>13309.245140695401</v>
      </c>
      <c r="DH16" s="7">
        <v>7296.7311557721396</v>
      </c>
      <c r="DI16" s="7">
        <v>45843.911376425298</v>
      </c>
      <c r="DJ16" s="7">
        <v>58973.488350138497</v>
      </c>
      <c r="DK16" s="7">
        <v>5565.5578875885903</v>
      </c>
      <c r="DL16" s="7">
        <v>7923.5983079090402</v>
      </c>
      <c r="DM16" s="7">
        <v>25461.134329307701</v>
      </c>
      <c r="DN16" s="7">
        <v>30031.6270277564</v>
      </c>
      <c r="DO16" s="7">
        <v>23787.424089942899</v>
      </c>
      <c r="DP16" s="7">
        <v>56059.122825228696</v>
      </c>
      <c r="DQ16" s="7">
        <v>24083.963466359499</v>
      </c>
      <c r="DR16" s="7">
        <v>48262.565046135504</v>
      </c>
      <c r="DS16" s="7">
        <v>1974424.69563739</v>
      </c>
      <c r="DT16" s="7">
        <v>256198.832052235</v>
      </c>
      <c r="DU16" s="7">
        <v>87610.996054973701</v>
      </c>
      <c r="DV16" s="7">
        <v>119581.332193403</v>
      </c>
      <c r="DW16" s="7">
        <v>49006.503803858002</v>
      </c>
      <c r="DX16" s="7">
        <v>39596.920224321897</v>
      </c>
      <c r="DY16" s="7">
        <v>15113.775566755399</v>
      </c>
      <c r="DZ16" s="7">
        <v>18701.883997724701</v>
      </c>
      <c r="EA16" s="7">
        <v>5781.2606598417897</v>
      </c>
      <c r="EB16" s="7">
        <v>43237.005475281498</v>
      </c>
      <c r="EC16" s="7">
        <v>1200914.4716012799</v>
      </c>
      <c r="ED16" s="7">
        <v>41130.685620552802</v>
      </c>
      <c r="EE16" s="7">
        <v>24077.194027592799</v>
      </c>
      <c r="EF16" s="7">
        <v>14266.4842728983</v>
      </c>
      <c r="EG16" s="7">
        <v>5276.0104356156598</v>
      </c>
      <c r="EH16" s="7">
        <v>4534.6993190788698</v>
      </c>
      <c r="EI16" s="7">
        <v>17053.491592959999</v>
      </c>
      <c r="EJ16" s="7">
        <v>371453.71997029899</v>
      </c>
      <c r="EK16" s="7">
        <v>328190.70315907098</v>
      </c>
      <c r="EL16" s="7">
        <v>15452.563823864801</v>
      </c>
      <c r="EM16" s="7">
        <v>27810.4529873637</v>
      </c>
      <c r="EN16" s="7">
        <v>23601.241792394801</v>
      </c>
      <c r="EO16" s="7">
        <v>4209.2111949688797</v>
      </c>
      <c r="EP16" s="7">
        <v>21893.0606934118</v>
      </c>
      <c r="EQ16" s="7">
        <v>15123.136352151199</v>
      </c>
      <c r="ER16" s="7">
        <v>6769.9243412605601</v>
      </c>
      <c r="ES16" s="7">
        <v>0</v>
      </c>
    </row>
    <row r="17" spans="1:149" ht="13">
      <c r="A17" s="6" t="s">
        <v>105</v>
      </c>
      <c r="B17" s="5" t="s">
        <v>101</v>
      </c>
      <c r="C17" s="8">
        <v>121789.746294404</v>
      </c>
      <c r="D17" s="8">
        <v>7808.5637420919902</v>
      </c>
      <c r="E17" s="8">
        <v>42871.902062918598</v>
      </c>
      <c r="F17" s="8">
        <v>38669.733421839803</v>
      </c>
      <c r="G17" s="8">
        <v>1266.58562232742</v>
      </c>
      <c r="H17" s="8">
        <v>31511.394685519499</v>
      </c>
      <c r="I17" s="8">
        <v>3227.1934757504901</v>
      </c>
      <c r="J17" s="8">
        <v>2664.4356605140902</v>
      </c>
      <c r="K17" s="8">
        <v>3186.5178697007</v>
      </c>
      <c r="L17" s="8">
        <v>745.33924120402503</v>
      </c>
      <c r="M17" s="8">
        <v>1210.14468538703</v>
      </c>
      <c r="N17" s="8">
        <v>817.51106634975804</v>
      </c>
      <c r="O17" s="8">
        <v>4306.1255338307501</v>
      </c>
      <c r="P17" s="8">
        <v>5896.0708727740102</v>
      </c>
      <c r="Q17" s="8">
        <v>717.57230809804798</v>
      </c>
      <c r="R17" s="8">
        <v>952.89224582972997</v>
      </c>
      <c r="S17" s="8">
        <v>2655.5991747246098</v>
      </c>
      <c r="T17" s="8">
        <v>3064.28671010876</v>
      </c>
      <c r="U17" s="8">
        <v>2067.7058412475299</v>
      </c>
      <c r="V17" s="8">
        <v>4401.0501133437001</v>
      </c>
      <c r="W17" s="8">
        <v>1490.70300064919</v>
      </c>
      <c r="X17" s="8">
        <v>4202.1686410787497</v>
      </c>
      <c r="Y17" s="8">
        <v>71109.280489393801</v>
      </c>
      <c r="Z17" s="8">
        <v>16595.098507336999</v>
      </c>
      <c r="AA17" s="8">
        <v>6763.6085078838196</v>
      </c>
      <c r="AB17" s="8">
        <v>7691.4434789113302</v>
      </c>
      <c r="AC17" s="8">
        <v>2140.04652054181</v>
      </c>
      <c r="AD17" s="8">
        <v>6029.4851132199801</v>
      </c>
      <c r="AE17" s="8">
        <v>1184.5269441314199</v>
      </c>
      <c r="AF17" s="8">
        <v>3728.14235646001</v>
      </c>
      <c r="AG17" s="8">
        <v>1116.81581262855</v>
      </c>
      <c r="AH17" s="8">
        <v>2643.92308719414</v>
      </c>
      <c r="AI17" s="8">
        <v>27109.827409560701</v>
      </c>
      <c r="AJ17" s="8">
        <v>3872.8426042021501</v>
      </c>
      <c r="AK17" s="8">
        <v>2090.4231760014</v>
      </c>
      <c r="AL17" s="8">
        <v>1182.3290557861999</v>
      </c>
      <c r="AM17" s="8">
        <v>454.19318943988998</v>
      </c>
      <c r="AN17" s="8">
        <v>453.90093077531498</v>
      </c>
      <c r="AO17" s="8">
        <v>1782.41942820075</v>
      </c>
      <c r="AP17" s="8">
        <v>13497.729696328701</v>
      </c>
      <c r="AQ17" s="8">
        <v>10313.583676255101</v>
      </c>
      <c r="AR17" s="8">
        <v>709.27808785716695</v>
      </c>
      <c r="AS17" s="8">
        <v>2474.8679322163598</v>
      </c>
      <c r="AT17" s="8">
        <v>2189.4124104876701</v>
      </c>
      <c r="AU17" s="8">
        <v>285.45552172868099</v>
      </c>
      <c r="AV17" s="8">
        <v>1360.3740715512399</v>
      </c>
      <c r="AW17" s="8">
        <v>832.58938295049495</v>
      </c>
      <c r="AX17" s="8">
        <v>527.78468860074202</v>
      </c>
      <c r="AY17" s="8">
        <v>0</v>
      </c>
      <c r="AZ17" s="8">
        <v>4353457.4127582004</v>
      </c>
      <c r="BA17" s="8">
        <v>291862.16374015802</v>
      </c>
      <c r="BB17" s="8">
        <v>895433.85763238801</v>
      </c>
      <c r="BC17" s="8">
        <v>802514.50976621802</v>
      </c>
      <c r="BD17" s="8">
        <v>36146.221404885</v>
      </c>
      <c r="BE17" s="8">
        <v>625153.37705515104</v>
      </c>
      <c r="BF17" s="8">
        <v>63004.708417781898</v>
      </c>
      <c r="BG17" s="8">
        <v>54200.156788030603</v>
      </c>
      <c r="BH17" s="8">
        <v>62595.491750053399</v>
      </c>
      <c r="BI17" s="8">
        <v>13822.212868803899</v>
      </c>
      <c r="BJ17" s="8">
        <v>27096.889776180102</v>
      </c>
      <c r="BK17" s="8">
        <v>14799.1627206743</v>
      </c>
      <c r="BL17" s="8">
        <v>89316.804084696705</v>
      </c>
      <c r="BM17" s="8">
        <v>118831.40368518099</v>
      </c>
      <c r="BN17" s="8">
        <v>10543.673738470799</v>
      </c>
      <c r="BO17" s="8">
        <v>15303.1685382998</v>
      </c>
      <c r="BP17" s="8">
        <v>50323.087265704897</v>
      </c>
      <c r="BQ17" s="8">
        <v>57788.591160718497</v>
      </c>
      <c r="BR17" s="8">
        <v>47528.026260555402</v>
      </c>
      <c r="BS17" s="8">
        <v>99584.285450085605</v>
      </c>
      <c r="BT17" s="8">
        <v>41630.625856095903</v>
      </c>
      <c r="BU17" s="8">
        <v>92919.347866170006</v>
      </c>
      <c r="BV17" s="8">
        <v>3166161.3913856498</v>
      </c>
      <c r="BW17" s="8">
        <v>426617.61025685898</v>
      </c>
      <c r="BX17" s="8">
        <v>148883.90309958701</v>
      </c>
      <c r="BY17" s="8">
        <v>198262.074561849</v>
      </c>
      <c r="BZ17" s="8">
        <v>79471.632595423202</v>
      </c>
      <c r="CA17" s="8">
        <v>75473.229040172504</v>
      </c>
      <c r="CB17" s="8">
        <v>30004.277388554401</v>
      </c>
      <c r="CC17" s="8">
        <v>34506.1029644847</v>
      </c>
      <c r="CD17" s="8">
        <v>10962.848687133401</v>
      </c>
      <c r="CE17" s="8">
        <v>69596.912197597107</v>
      </c>
      <c r="CF17" s="8">
        <v>1871126.8418821001</v>
      </c>
      <c r="CG17" s="8">
        <v>71385.164030945394</v>
      </c>
      <c r="CH17" s="8">
        <v>41541.210399402102</v>
      </c>
      <c r="CI17" s="8">
        <v>24260.9421631474</v>
      </c>
      <c r="CJ17" s="8">
        <v>9259.3596606905394</v>
      </c>
      <c r="CK17" s="8">
        <v>8020.90857556422</v>
      </c>
      <c r="CL17" s="8">
        <v>29843.953631543201</v>
      </c>
      <c r="CM17" s="8">
        <v>613828.43789879302</v>
      </c>
      <c r="CN17" s="8">
        <v>538928.69702419604</v>
      </c>
      <c r="CO17" s="8">
        <v>24867.977880852799</v>
      </c>
      <c r="CP17" s="8">
        <v>50031.762993743403</v>
      </c>
      <c r="CQ17" s="8">
        <v>43009.659000179003</v>
      </c>
      <c r="CR17" s="8">
        <v>7022.1039935644903</v>
      </c>
      <c r="CS17" s="8">
        <v>38133.196079185102</v>
      </c>
      <c r="CT17" s="8">
        <v>26458.9940187352</v>
      </c>
      <c r="CU17" s="8">
        <v>11674.202060449799</v>
      </c>
      <c r="CV17" s="8">
        <v>0</v>
      </c>
      <c r="CW17" s="8">
        <v>2720920.6332670902</v>
      </c>
      <c r="CX17" s="8">
        <v>160564.80876545099</v>
      </c>
      <c r="CY17" s="8">
        <v>484845.83499029698</v>
      </c>
      <c r="CZ17" s="8">
        <v>434530.99150464399</v>
      </c>
      <c r="DA17" s="8">
        <v>18215.6951618844</v>
      </c>
      <c r="DB17" s="8">
        <v>330323.81110269902</v>
      </c>
      <c r="DC17" s="8">
        <v>34171.357233393799</v>
      </c>
      <c r="DD17" s="8">
        <v>28065.904223084101</v>
      </c>
      <c r="DE17" s="8">
        <v>33353.491121967301</v>
      </c>
      <c r="DF17" s="8">
        <v>8312.2255323324607</v>
      </c>
      <c r="DG17" s="8">
        <v>13512.937982212299</v>
      </c>
      <c r="DH17" s="8">
        <v>7620.6241305761096</v>
      </c>
      <c r="DI17" s="8">
        <v>46876.884413620697</v>
      </c>
      <c r="DJ17" s="8">
        <v>60429.794746838903</v>
      </c>
      <c r="DK17" s="8">
        <v>5687.74787701679</v>
      </c>
      <c r="DL17" s="8">
        <v>8239.3453703679806</v>
      </c>
      <c r="DM17" s="8">
        <v>27349.094670617302</v>
      </c>
      <c r="DN17" s="8">
        <v>31913.5010349472</v>
      </c>
      <c r="DO17" s="8">
        <v>24790.902765724299</v>
      </c>
      <c r="DP17" s="8">
        <v>60543.330773334601</v>
      </c>
      <c r="DQ17" s="8">
        <v>25448.154466725398</v>
      </c>
      <c r="DR17" s="8">
        <v>50314.843485653197</v>
      </c>
      <c r="DS17" s="8">
        <v>2075509.9895113399</v>
      </c>
      <c r="DT17" s="8">
        <v>271834.99089703098</v>
      </c>
      <c r="DU17" s="8">
        <v>92895.569815673094</v>
      </c>
      <c r="DV17" s="8">
        <v>127492.508966106</v>
      </c>
      <c r="DW17" s="8">
        <v>51446.912115252002</v>
      </c>
      <c r="DX17" s="8">
        <v>41979.340678687797</v>
      </c>
      <c r="DY17" s="8">
        <v>15915.0346690359</v>
      </c>
      <c r="DZ17" s="8">
        <v>19867.111728874301</v>
      </c>
      <c r="EA17" s="8">
        <v>6197.1942807776804</v>
      </c>
      <c r="EB17" s="8">
        <v>46691.513371822599</v>
      </c>
      <c r="EC17" s="8">
        <v>1257307.31310484</v>
      </c>
      <c r="ED17" s="8">
        <v>43704.376672812898</v>
      </c>
      <c r="EE17" s="8">
        <v>25873.8021026274</v>
      </c>
      <c r="EF17" s="8">
        <v>15322.9604171516</v>
      </c>
      <c r="EG17" s="8">
        <v>5753.9100722951998</v>
      </c>
      <c r="EH17" s="8">
        <v>4796.9316131806499</v>
      </c>
      <c r="EI17" s="8">
        <v>17830.574570185501</v>
      </c>
      <c r="EJ17" s="8">
        <v>390783.47342717001</v>
      </c>
      <c r="EK17" s="8">
        <v>344437.85754942702</v>
      </c>
      <c r="EL17" s="8">
        <v>16700.981677271298</v>
      </c>
      <c r="EM17" s="8">
        <v>29644.634200471799</v>
      </c>
      <c r="EN17" s="8">
        <v>25112.4649663481</v>
      </c>
      <c r="EO17" s="8">
        <v>4532.1692341237103</v>
      </c>
      <c r="EP17" s="8">
        <v>23208.981358980102</v>
      </c>
      <c r="EQ17" s="8">
        <v>16054.851193484101</v>
      </c>
      <c r="ER17" s="8">
        <v>7154.1301654959698</v>
      </c>
      <c r="ES17" s="8">
        <v>0</v>
      </c>
    </row>
    <row r="18" spans="1:149" ht="13">
      <c r="A18" s="6" t="s">
        <v>106</v>
      </c>
      <c r="B18" s="5" t="s">
        <v>101</v>
      </c>
      <c r="C18" s="7">
        <v>128538.257404377</v>
      </c>
      <c r="D18" s="7">
        <v>8130.5747472327203</v>
      </c>
      <c r="E18" s="7">
        <v>44750.704895513103</v>
      </c>
      <c r="F18" s="7">
        <v>40379.4548230773</v>
      </c>
      <c r="G18" s="7">
        <v>1331.55006049752</v>
      </c>
      <c r="H18" s="7">
        <v>32723.5781687415</v>
      </c>
      <c r="I18" s="7">
        <v>3422.9447585343801</v>
      </c>
      <c r="J18" s="7">
        <v>2751.6187064938899</v>
      </c>
      <c r="K18" s="7">
        <v>3330.5531588252202</v>
      </c>
      <c r="L18" s="7">
        <v>793.59761853803104</v>
      </c>
      <c r="M18" s="7">
        <v>1240.85602045101</v>
      </c>
      <c r="N18" s="7">
        <v>842.25405184606802</v>
      </c>
      <c r="O18" s="7">
        <v>4415.8910729706104</v>
      </c>
      <c r="P18" s="7">
        <v>6052.6540848203504</v>
      </c>
      <c r="Q18" s="7">
        <v>818.742135468372</v>
      </c>
      <c r="R18" s="7">
        <v>973.96769634488601</v>
      </c>
      <c r="S18" s="7">
        <v>2738.4578625373401</v>
      </c>
      <c r="T18" s="7">
        <v>3181.3591328955999</v>
      </c>
      <c r="U18" s="7">
        <v>2160.6818690157602</v>
      </c>
      <c r="V18" s="7">
        <v>4736.1524641372498</v>
      </c>
      <c r="W18" s="7">
        <v>1588.1741297009901</v>
      </c>
      <c r="X18" s="7">
        <v>4371.2500724358697</v>
      </c>
      <c r="Y18" s="7">
        <v>75656.977761631599</v>
      </c>
      <c r="Z18" s="7">
        <v>17837.9776641791</v>
      </c>
      <c r="AA18" s="7">
        <v>7196.2210241847597</v>
      </c>
      <c r="AB18" s="7">
        <v>8348.9888236448096</v>
      </c>
      <c r="AC18" s="7">
        <v>2292.7678163495202</v>
      </c>
      <c r="AD18" s="7">
        <v>6446.9792073832496</v>
      </c>
      <c r="AE18" s="7">
        <v>1242.7568165933001</v>
      </c>
      <c r="AF18" s="7">
        <v>4007.6671149863801</v>
      </c>
      <c r="AG18" s="7">
        <v>1196.5552758035701</v>
      </c>
      <c r="AH18" s="7">
        <v>2784.7194937571599</v>
      </c>
      <c r="AI18" s="7">
        <v>28781.187490304499</v>
      </c>
      <c r="AJ18" s="7">
        <v>4174.8916682380504</v>
      </c>
      <c r="AK18" s="7">
        <v>2237.3963445993199</v>
      </c>
      <c r="AL18" s="7">
        <v>1268.37062106401</v>
      </c>
      <c r="AM18" s="7">
        <v>487.52873365836399</v>
      </c>
      <c r="AN18" s="7">
        <v>481.496989876942</v>
      </c>
      <c r="AO18" s="7">
        <v>1937.49532363873</v>
      </c>
      <c r="AP18" s="7">
        <v>14181.3975821026</v>
      </c>
      <c r="AQ18" s="7">
        <v>10865.119102464099</v>
      </c>
      <c r="AR18" s="7">
        <v>760.24320988615</v>
      </c>
      <c r="AS18" s="7">
        <v>2556.0352697524099</v>
      </c>
      <c r="AT18" s="7">
        <v>2264.8246074269</v>
      </c>
      <c r="AU18" s="7">
        <v>291.21066232550498</v>
      </c>
      <c r="AV18" s="7">
        <v>1449.8246556668701</v>
      </c>
      <c r="AW18" s="7">
        <v>895.51120524931605</v>
      </c>
      <c r="AX18" s="7">
        <v>554.31345041755606</v>
      </c>
      <c r="AY18" s="7">
        <v>0</v>
      </c>
      <c r="AZ18" s="7">
        <v>4594675.1539964397</v>
      </c>
      <c r="BA18" s="7">
        <v>303126.68605526502</v>
      </c>
      <c r="BB18" s="7">
        <v>935095.57319488202</v>
      </c>
      <c r="BC18" s="7">
        <v>837819.31687938399</v>
      </c>
      <c r="BD18" s="7">
        <v>37930.085457305999</v>
      </c>
      <c r="BE18" s="7">
        <v>649171.921905939</v>
      </c>
      <c r="BF18" s="7">
        <v>66799.808540818107</v>
      </c>
      <c r="BG18" s="7">
        <v>56057.020468661198</v>
      </c>
      <c r="BH18" s="7">
        <v>65251.899758598403</v>
      </c>
      <c r="BI18" s="7">
        <v>14710.2333474608</v>
      </c>
      <c r="BJ18" s="7">
        <v>27686.339378141602</v>
      </c>
      <c r="BK18" s="7">
        <v>15208.2631589139</v>
      </c>
      <c r="BL18" s="7">
        <v>91544.804231629998</v>
      </c>
      <c r="BM18" s="7">
        <v>121982.318723531</v>
      </c>
      <c r="BN18" s="7">
        <v>12364.9452894725</v>
      </c>
      <c r="BO18" s="7">
        <v>15756.1669080171</v>
      </c>
      <c r="BP18" s="7">
        <v>52183.708892112401</v>
      </c>
      <c r="BQ18" s="7">
        <v>59965.184246618199</v>
      </c>
      <c r="BR18" s="7">
        <v>49661.228961963701</v>
      </c>
      <c r="BS18" s="7">
        <v>106529.97842835799</v>
      </c>
      <c r="BT18" s="7">
        <v>44187.3310877806</v>
      </c>
      <c r="BU18" s="7">
        <v>97276.256315497798</v>
      </c>
      <c r="BV18" s="7">
        <v>3356452.8947462901</v>
      </c>
      <c r="BW18" s="7">
        <v>456302.07565743802</v>
      </c>
      <c r="BX18" s="7">
        <v>158799.47773404999</v>
      </c>
      <c r="BY18" s="7">
        <v>213109.167005183</v>
      </c>
      <c r="BZ18" s="7">
        <v>84393.430918205602</v>
      </c>
      <c r="CA18" s="7">
        <v>80195.014071732701</v>
      </c>
      <c r="CB18" s="7">
        <v>31564.662192938398</v>
      </c>
      <c r="CC18" s="7">
        <v>36921.909480236704</v>
      </c>
      <c r="CD18" s="7">
        <v>11708.4423985576</v>
      </c>
      <c r="CE18" s="7">
        <v>73625.193995658905</v>
      </c>
      <c r="CF18" s="7">
        <v>1984185.6769951601</v>
      </c>
      <c r="CG18" s="7">
        <v>76853.914683782597</v>
      </c>
      <c r="CH18" s="7">
        <v>44530.2366101199</v>
      </c>
      <c r="CI18" s="7">
        <v>26109.251865135699</v>
      </c>
      <c r="CJ18" s="7">
        <v>9897.3115384692192</v>
      </c>
      <c r="CK18" s="7">
        <v>8523.6732065149699</v>
      </c>
      <c r="CL18" s="7">
        <v>32323.678073662799</v>
      </c>
      <c r="CM18" s="7">
        <v>644658.57679054805</v>
      </c>
      <c r="CN18" s="7">
        <v>565841.60582190403</v>
      </c>
      <c r="CO18" s="7">
        <v>26637.114661409301</v>
      </c>
      <c r="CP18" s="7">
        <v>52179.856307233902</v>
      </c>
      <c r="CQ18" s="7">
        <v>44860.298910912898</v>
      </c>
      <c r="CR18" s="7">
        <v>7319.55739632108</v>
      </c>
      <c r="CS18" s="7">
        <v>40632.442551969798</v>
      </c>
      <c r="CT18" s="7">
        <v>28260.448398441102</v>
      </c>
      <c r="CU18" s="7">
        <v>12371.9941535287</v>
      </c>
      <c r="CV18" s="7">
        <v>0</v>
      </c>
      <c r="CW18" s="7">
        <v>2851504.3072832501</v>
      </c>
      <c r="CX18" s="7">
        <v>164395.59680602601</v>
      </c>
      <c r="CY18" s="7">
        <v>501592.80220877001</v>
      </c>
      <c r="CZ18" s="7">
        <v>449337.253582242</v>
      </c>
      <c r="DA18" s="7">
        <v>18953.300255814302</v>
      </c>
      <c r="DB18" s="7">
        <v>339792.48086460901</v>
      </c>
      <c r="DC18" s="7">
        <v>36188.216265171803</v>
      </c>
      <c r="DD18" s="7">
        <v>28826.9429185273</v>
      </c>
      <c r="DE18" s="7">
        <v>34344.845632705699</v>
      </c>
      <c r="DF18" s="7">
        <v>8752.5881002820006</v>
      </c>
      <c r="DG18" s="7">
        <v>13665.1679638444</v>
      </c>
      <c r="DH18" s="7">
        <v>7893.9333799161504</v>
      </c>
      <c r="DI18" s="7">
        <v>47058.401232672702</v>
      </c>
      <c r="DJ18" s="7">
        <v>61278.0387078899</v>
      </c>
      <c r="DK18" s="7">
        <v>7168.67949254011</v>
      </c>
      <c r="DL18" s="7">
        <v>8333.2690013125903</v>
      </c>
      <c r="DM18" s="7">
        <v>28080.678096052201</v>
      </c>
      <c r="DN18" s="7">
        <v>32549.058065932099</v>
      </c>
      <c r="DO18" s="7">
        <v>25652.662007762101</v>
      </c>
      <c r="DP18" s="7">
        <v>63945.884528819297</v>
      </c>
      <c r="DQ18" s="7">
        <v>26645.5879329989</v>
      </c>
      <c r="DR18" s="7">
        <v>52255.5486265285</v>
      </c>
      <c r="DS18" s="7">
        <v>2185515.9082684601</v>
      </c>
      <c r="DT18" s="7">
        <v>288321.31946814898</v>
      </c>
      <c r="DU18" s="7">
        <v>98363.402164915795</v>
      </c>
      <c r="DV18" s="7">
        <v>135601.21476956701</v>
      </c>
      <c r="DW18" s="7">
        <v>54356.702533666299</v>
      </c>
      <c r="DX18" s="7">
        <v>43955.068743722601</v>
      </c>
      <c r="DY18" s="7">
        <v>16600.7588255132</v>
      </c>
      <c r="DZ18" s="7">
        <v>20804.6745742727</v>
      </c>
      <c r="EA18" s="7">
        <v>6549.6353439367003</v>
      </c>
      <c r="EB18" s="7">
        <v>48852.796798506701</v>
      </c>
      <c r="EC18" s="7">
        <v>1326905.0100916901</v>
      </c>
      <c r="ED18" s="7">
        <v>46537.221502780201</v>
      </c>
      <c r="EE18" s="7">
        <v>27511.5064692175</v>
      </c>
      <c r="EF18" s="7">
        <v>16383.2196728458</v>
      </c>
      <c r="EG18" s="7">
        <v>6091.91319104782</v>
      </c>
      <c r="EH18" s="7">
        <v>5036.3736053238999</v>
      </c>
      <c r="EI18" s="7">
        <v>19025.715033562599</v>
      </c>
      <c r="EJ18" s="7">
        <v>406326.467699998</v>
      </c>
      <c r="EK18" s="7">
        <v>358119.91802304698</v>
      </c>
      <c r="EL18" s="7">
        <v>17795.727713436801</v>
      </c>
      <c r="EM18" s="7">
        <v>30410.821963514099</v>
      </c>
      <c r="EN18" s="7">
        <v>25728.020100633501</v>
      </c>
      <c r="EO18" s="7">
        <v>4682.8018628806103</v>
      </c>
      <c r="EP18" s="7">
        <v>24618.023963608499</v>
      </c>
      <c r="EQ18" s="7">
        <v>17090.9166560792</v>
      </c>
      <c r="ER18" s="7">
        <v>7527.1073075292597</v>
      </c>
      <c r="ES18" s="7">
        <v>0</v>
      </c>
    </row>
    <row r="19" spans="1:149" ht="13">
      <c r="A19" s="6" t="s">
        <v>107</v>
      </c>
      <c r="B19" s="5" t="s">
        <v>101</v>
      </c>
      <c r="C19" s="8">
        <v>136938.35406744099</v>
      </c>
      <c r="D19" s="8">
        <v>8557.5180551061803</v>
      </c>
      <c r="E19" s="8">
        <v>47779.526647491999</v>
      </c>
      <c r="F19" s="8">
        <v>43142.479957946998</v>
      </c>
      <c r="G19" s="8">
        <v>1418.74334257697</v>
      </c>
      <c r="H19" s="8">
        <v>34858.9106438749</v>
      </c>
      <c r="I19" s="8">
        <v>3729.79706920845</v>
      </c>
      <c r="J19" s="8">
        <v>2925.8745294088599</v>
      </c>
      <c r="K19" s="8">
        <v>3553.38830809208</v>
      </c>
      <c r="L19" s="8">
        <v>860.04316549657301</v>
      </c>
      <c r="M19" s="8">
        <v>1299.0309150057999</v>
      </c>
      <c r="N19" s="8">
        <v>888.07339528905595</v>
      </c>
      <c r="O19" s="8">
        <v>4625.9538157202396</v>
      </c>
      <c r="P19" s="8">
        <v>6446.7297521638302</v>
      </c>
      <c r="Q19" s="8">
        <v>960.27227686004596</v>
      </c>
      <c r="R19" s="8">
        <v>999.51379732145597</v>
      </c>
      <c r="S19" s="8">
        <v>2884.1153830241801</v>
      </c>
      <c r="T19" s="8">
        <v>3384.1327213536802</v>
      </c>
      <c r="U19" s="8">
        <v>2301.98551493063</v>
      </c>
      <c r="V19" s="8">
        <v>5156.0433845451498</v>
      </c>
      <c r="W19" s="8">
        <v>1708.78258695003</v>
      </c>
      <c r="X19" s="8">
        <v>4637.0466895449699</v>
      </c>
      <c r="Y19" s="8">
        <v>80601.309364842702</v>
      </c>
      <c r="Z19" s="8">
        <v>19426.502188407099</v>
      </c>
      <c r="AA19" s="8">
        <v>7815.48303490336</v>
      </c>
      <c r="AB19" s="8">
        <v>9110.3894499324197</v>
      </c>
      <c r="AC19" s="8">
        <v>2500.6297035713201</v>
      </c>
      <c r="AD19" s="8">
        <v>6909.1699680883003</v>
      </c>
      <c r="AE19" s="8">
        <v>1311.71618023681</v>
      </c>
      <c r="AF19" s="8">
        <v>4322.4060910159496</v>
      </c>
      <c r="AG19" s="8">
        <v>1275.0476968355399</v>
      </c>
      <c r="AH19" s="8">
        <v>2941.8236242487701</v>
      </c>
      <c r="AI19" s="8">
        <v>30291.423782935901</v>
      </c>
      <c r="AJ19" s="8">
        <v>4568.3949664149104</v>
      </c>
      <c r="AK19" s="8">
        <v>2413.6999348614199</v>
      </c>
      <c r="AL19" s="8">
        <v>1372.6820662693999</v>
      </c>
      <c r="AM19" s="8">
        <v>522.40537960391305</v>
      </c>
      <c r="AN19" s="8">
        <v>518.61248898811402</v>
      </c>
      <c r="AO19" s="8">
        <v>2154.69503155349</v>
      </c>
      <c r="AP19" s="8">
        <v>14893.9565345505</v>
      </c>
      <c r="AQ19" s="8">
        <v>11417.062577389501</v>
      </c>
      <c r="AR19" s="8">
        <v>814.91696596777899</v>
      </c>
      <c r="AS19" s="8">
        <v>2661.9769911931899</v>
      </c>
      <c r="AT19" s="8">
        <v>2361.78801611277</v>
      </c>
      <c r="AU19" s="8">
        <v>300.188975080425</v>
      </c>
      <c r="AV19" s="8">
        <v>1570.03830019727</v>
      </c>
      <c r="AW19" s="8">
        <v>969.92114814721401</v>
      </c>
      <c r="AX19" s="8">
        <v>600.11715205005305</v>
      </c>
      <c r="AY19" s="8">
        <v>0</v>
      </c>
      <c r="AZ19" s="8">
        <v>4849705.8232181203</v>
      </c>
      <c r="BA19" s="8">
        <v>316025.174953965</v>
      </c>
      <c r="BB19" s="8">
        <v>997090.23501581699</v>
      </c>
      <c r="BC19" s="8">
        <v>893482.36214510596</v>
      </c>
      <c r="BD19" s="8">
        <v>40142.988322807098</v>
      </c>
      <c r="BE19" s="8">
        <v>691155.57599123602</v>
      </c>
      <c r="BF19" s="8">
        <v>72630.171185732295</v>
      </c>
      <c r="BG19" s="8">
        <v>59566.996840912601</v>
      </c>
      <c r="BH19" s="8">
        <v>69478.098031329806</v>
      </c>
      <c r="BI19" s="8">
        <v>15939.643461834399</v>
      </c>
      <c r="BJ19" s="8">
        <v>28802.1843734143</v>
      </c>
      <c r="BK19" s="8">
        <v>15998.5134312918</v>
      </c>
      <c r="BL19" s="8">
        <v>95676.325082830299</v>
      </c>
      <c r="BM19" s="8">
        <v>129587.14659735899</v>
      </c>
      <c r="BN19" s="8">
        <v>15034.5007897619</v>
      </c>
      <c r="BO19" s="8">
        <v>16357.034902599</v>
      </c>
      <c r="BP19" s="8">
        <v>55552.071756056299</v>
      </c>
      <c r="BQ19" s="8">
        <v>63823.0474342159</v>
      </c>
      <c r="BR19" s="8">
        <v>52709.842103898802</v>
      </c>
      <c r="BS19" s="8">
        <v>115055.03669327599</v>
      </c>
      <c r="BT19" s="8">
        <v>47128.761137786198</v>
      </c>
      <c r="BU19" s="8">
        <v>103607.872870711</v>
      </c>
      <c r="BV19" s="8">
        <v>3536590.4132483299</v>
      </c>
      <c r="BW19" s="8">
        <v>491798.79981050099</v>
      </c>
      <c r="BX19" s="8">
        <v>171785.47412471601</v>
      </c>
      <c r="BY19" s="8">
        <v>229677.86364782101</v>
      </c>
      <c r="BZ19" s="8">
        <v>90335.462037964695</v>
      </c>
      <c r="CA19" s="8">
        <v>85380.212336448196</v>
      </c>
      <c r="CB19" s="8">
        <v>33149.646120429199</v>
      </c>
      <c r="CC19" s="8">
        <v>39654.946110880097</v>
      </c>
      <c r="CD19" s="8">
        <v>12575.6201051389</v>
      </c>
      <c r="CE19" s="8">
        <v>78252.415462278499</v>
      </c>
      <c r="CF19" s="8">
        <v>2078826.0678795299</v>
      </c>
      <c r="CG19" s="8">
        <v>83976.631976212695</v>
      </c>
      <c r="CH19" s="8">
        <v>48247.660534743198</v>
      </c>
      <c r="CI19" s="8">
        <v>28413.762634532301</v>
      </c>
      <c r="CJ19" s="8">
        <v>10617.537569152701</v>
      </c>
      <c r="CK19" s="8">
        <v>9216.3603310581602</v>
      </c>
      <c r="CL19" s="8">
        <v>35728.971441469497</v>
      </c>
      <c r="CM19" s="8">
        <v>674747.08039361599</v>
      </c>
      <c r="CN19" s="8">
        <v>591561.07288442797</v>
      </c>
      <c r="CO19" s="8">
        <v>28409.496008984599</v>
      </c>
      <c r="CP19" s="8">
        <v>54776.511500203902</v>
      </c>
      <c r="CQ19" s="8">
        <v>47128.001845927101</v>
      </c>
      <c r="CR19" s="8">
        <v>7648.5096542768197</v>
      </c>
      <c r="CS19" s="8">
        <v>43609.2053897515</v>
      </c>
      <c r="CT19" s="8">
        <v>30229.976815989601</v>
      </c>
      <c r="CU19" s="8">
        <v>13379.2285737618</v>
      </c>
      <c r="CV19" s="8">
        <v>0</v>
      </c>
      <c r="CW19" s="8">
        <v>2988796.0477242498</v>
      </c>
      <c r="CX19" s="8">
        <v>169286.874944435</v>
      </c>
      <c r="CY19" s="8">
        <v>532993.82380493404</v>
      </c>
      <c r="CZ19" s="8">
        <v>477373.14649890497</v>
      </c>
      <c r="DA19" s="8">
        <v>19996.999424289999</v>
      </c>
      <c r="DB19" s="8">
        <v>361148.61602524499</v>
      </c>
      <c r="DC19" s="8">
        <v>39466.587825747898</v>
      </c>
      <c r="DD19" s="8">
        <v>30730.954464786799</v>
      </c>
      <c r="DE19" s="8">
        <v>36515.601908886601</v>
      </c>
      <c r="DF19" s="8">
        <v>9314.2753007419597</v>
      </c>
      <c r="DG19" s="8">
        <v>14147.6681464087</v>
      </c>
      <c r="DH19" s="8">
        <v>8307.7818898386904</v>
      </c>
      <c r="DI19" s="8">
        <v>48330.8231399383</v>
      </c>
      <c r="DJ19" s="8">
        <v>65297.400427141401</v>
      </c>
      <c r="DK19" s="8">
        <v>9303.4764936433603</v>
      </c>
      <c r="DL19" s="8">
        <v>8474.6692829664207</v>
      </c>
      <c r="DM19" s="8">
        <v>29854.5225824755</v>
      </c>
      <c r="DN19" s="8">
        <v>34213.915831305902</v>
      </c>
      <c r="DO19" s="8">
        <v>27190.938731363</v>
      </c>
      <c r="DP19" s="8">
        <v>68134.390471389794</v>
      </c>
      <c r="DQ19" s="8">
        <v>28093.140577980401</v>
      </c>
      <c r="DR19" s="8">
        <v>55620.677306028803</v>
      </c>
      <c r="DS19" s="8">
        <v>2286515.3489748798</v>
      </c>
      <c r="DT19" s="8">
        <v>308258.54123726499</v>
      </c>
      <c r="DU19" s="8">
        <v>105746.11431411</v>
      </c>
      <c r="DV19" s="8">
        <v>144573.67764164601</v>
      </c>
      <c r="DW19" s="8">
        <v>57938.749281509998</v>
      </c>
      <c r="DX19" s="8">
        <v>46386.3302094377</v>
      </c>
      <c r="DY19" s="8">
        <v>17470.607237985001</v>
      </c>
      <c r="DZ19" s="8">
        <v>21874.778265536901</v>
      </c>
      <c r="EA19" s="8">
        <v>7040.9447059157801</v>
      </c>
      <c r="EB19" s="8">
        <v>51587.834929996898</v>
      </c>
      <c r="EC19" s="8">
        <v>1382515.97190421</v>
      </c>
      <c r="ED19" s="8">
        <v>50672.336296266403</v>
      </c>
      <c r="EE19" s="8">
        <v>29705.978513989099</v>
      </c>
      <c r="EF19" s="8">
        <v>17824.1202775518</v>
      </c>
      <c r="EG19" s="8">
        <v>6465.7947715054997</v>
      </c>
      <c r="EH19" s="8">
        <v>5416.0634649317499</v>
      </c>
      <c r="EI19" s="8">
        <v>20966.3577822773</v>
      </c>
      <c r="EJ19" s="8">
        <v>420713.82068472198</v>
      </c>
      <c r="EK19" s="8">
        <v>370467.48774106801</v>
      </c>
      <c r="EL19" s="8">
        <v>18819.306451357501</v>
      </c>
      <c r="EM19" s="8">
        <v>31427.0264922963</v>
      </c>
      <c r="EN19" s="8">
        <v>26585.528305304</v>
      </c>
      <c r="EO19" s="8">
        <v>4841.4981869923304</v>
      </c>
      <c r="EP19" s="8">
        <v>26380.513712982101</v>
      </c>
      <c r="EQ19" s="8">
        <v>18256.603581944499</v>
      </c>
      <c r="ER19" s="8">
        <v>8123.9101310375299</v>
      </c>
      <c r="ES19" s="8">
        <v>0</v>
      </c>
    </row>
    <row r="20" spans="1:149" ht="13">
      <c r="A20" s="6" t="s">
        <v>108</v>
      </c>
      <c r="B20" s="5" t="s">
        <v>101</v>
      </c>
      <c r="C20" s="7">
        <v>144198.59117015501</v>
      </c>
      <c r="D20" s="7">
        <v>8898.9706793131299</v>
      </c>
      <c r="E20" s="7">
        <v>49861.763643463797</v>
      </c>
      <c r="F20" s="7">
        <v>45026.561641766297</v>
      </c>
      <c r="G20" s="7">
        <v>1487.3530331581401</v>
      </c>
      <c r="H20" s="7">
        <v>36241.8842013389</v>
      </c>
      <c r="I20" s="7">
        <v>3950.7503425703499</v>
      </c>
      <c r="J20" s="7">
        <v>3031.29698484657</v>
      </c>
      <c r="K20" s="7">
        <v>3626.18692016253</v>
      </c>
      <c r="L20" s="7">
        <v>911.146268564357</v>
      </c>
      <c r="M20" s="7">
        <v>1366.6487441857601</v>
      </c>
      <c r="N20" s="7">
        <v>913.22764133972896</v>
      </c>
      <c r="O20" s="7">
        <v>4713.9407467595001</v>
      </c>
      <c r="P20" s="7">
        <v>6705.8535594602199</v>
      </c>
      <c r="Q20" s="7">
        <v>1038.31866395216</v>
      </c>
      <c r="R20" s="7">
        <v>1058.6715803470399</v>
      </c>
      <c r="S20" s="7">
        <v>2999.7314074887499</v>
      </c>
      <c r="T20" s="7">
        <v>3524.72628045685</v>
      </c>
      <c r="U20" s="7">
        <v>2401.3850612050501</v>
      </c>
      <c r="V20" s="7">
        <v>5474.8484458873299</v>
      </c>
      <c r="W20" s="7">
        <v>1822.4759613819999</v>
      </c>
      <c r="X20" s="7">
        <v>4835.2020016975202</v>
      </c>
      <c r="Y20" s="7">
        <v>85437.856847377698</v>
      </c>
      <c r="Z20" s="7">
        <v>20878.1993819665</v>
      </c>
      <c r="AA20" s="7">
        <v>8430.6605770816204</v>
      </c>
      <c r="AB20" s="7">
        <v>9757.8669459390203</v>
      </c>
      <c r="AC20" s="7">
        <v>2689.6718589458201</v>
      </c>
      <c r="AD20" s="7">
        <v>7379.0287839246903</v>
      </c>
      <c r="AE20" s="7">
        <v>1381.1610369924299</v>
      </c>
      <c r="AF20" s="7">
        <v>4612.6091234939404</v>
      </c>
      <c r="AG20" s="7">
        <v>1385.25862343833</v>
      </c>
      <c r="AH20" s="7">
        <v>3069.8162414795001</v>
      </c>
      <c r="AI20" s="7">
        <v>31908.973539521699</v>
      </c>
      <c r="AJ20" s="7">
        <v>4958.1841254594701</v>
      </c>
      <c r="AK20" s="7">
        <v>2600.2378852861898</v>
      </c>
      <c r="AL20" s="7">
        <v>1489.64118363942</v>
      </c>
      <c r="AM20" s="7">
        <v>554.84543485341203</v>
      </c>
      <c r="AN20" s="7">
        <v>555.75126679335699</v>
      </c>
      <c r="AO20" s="7">
        <v>2357.9462401732899</v>
      </c>
      <c r="AP20" s="7">
        <v>15536.3017135999</v>
      </c>
      <c r="AQ20" s="7">
        <v>11921.5276688425</v>
      </c>
      <c r="AR20" s="7">
        <v>878.71574753075799</v>
      </c>
      <c r="AS20" s="7">
        <v>2736.0582972266898</v>
      </c>
      <c r="AT20" s="7">
        <v>2426.57811587572</v>
      </c>
      <c r="AU20" s="7">
        <v>309.48018135097198</v>
      </c>
      <c r="AV20" s="7">
        <v>1707.3530614260301</v>
      </c>
      <c r="AW20" s="7">
        <v>1049.5450988667701</v>
      </c>
      <c r="AX20" s="7">
        <v>657.807962559256</v>
      </c>
      <c r="AY20" s="7">
        <v>0</v>
      </c>
      <c r="AZ20" s="7">
        <v>5088406.3977615302</v>
      </c>
      <c r="BA20" s="7">
        <v>326527.56759490003</v>
      </c>
      <c r="BB20" s="7">
        <v>1041643.09676042</v>
      </c>
      <c r="BC20" s="7">
        <v>933046.82444008905</v>
      </c>
      <c r="BD20" s="7">
        <v>41891.925260302902</v>
      </c>
      <c r="BE20" s="7">
        <v>719410.14274827996</v>
      </c>
      <c r="BF20" s="7">
        <v>76911.3113372589</v>
      </c>
      <c r="BG20" s="7">
        <v>61807.540758753697</v>
      </c>
      <c r="BH20" s="7">
        <v>71132.459943272101</v>
      </c>
      <c r="BI20" s="7">
        <v>16878.3232370804</v>
      </c>
      <c r="BJ20" s="7">
        <v>30075.636464237701</v>
      </c>
      <c r="BK20" s="7">
        <v>16466.1620828919</v>
      </c>
      <c r="BL20" s="7">
        <v>97527.306564643601</v>
      </c>
      <c r="BM20" s="7">
        <v>134647.99590672401</v>
      </c>
      <c r="BN20" s="7">
        <v>16486.1328457739</v>
      </c>
      <c r="BO20" s="7">
        <v>17575.312315439602</v>
      </c>
      <c r="BP20" s="7">
        <v>58396.4014272243</v>
      </c>
      <c r="BQ20" s="7">
        <v>66509.240267590299</v>
      </c>
      <c r="BR20" s="7">
        <v>54996.319597389403</v>
      </c>
      <c r="BS20" s="7">
        <v>121752.520192874</v>
      </c>
      <c r="BT20" s="7">
        <v>49992.236238632198</v>
      </c>
      <c r="BU20" s="7">
        <v>108596.272320331</v>
      </c>
      <c r="BV20" s="7">
        <v>3720235.7334062099</v>
      </c>
      <c r="BW20" s="7">
        <v>524898.92736358696</v>
      </c>
      <c r="BX20" s="7">
        <v>184866.39457629301</v>
      </c>
      <c r="BY20" s="7">
        <v>244264.770596972</v>
      </c>
      <c r="BZ20" s="7">
        <v>95767.762190321198</v>
      </c>
      <c r="CA20" s="7">
        <v>90486.122635678097</v>
      </c>
      <c r="CB20" s="7">
        <v>34542.829612303598</v>
      </c>
      <c r="CC20" s="7">
        <v>42252.996333850897</v>
      </c>
      <c r="CD20" s="7">
        <v>13690.2966895235</v>
      </c>
      <c r="CE20" s="7">
        <v>82543.489040220302</v>
      </c>
      <c r="CF20" s="7">
        <v>2182412.76772172</v>
      </c>
      <c r="CG20" s="7">
        <v>91199.199001219706</v>
      </c>
      <c r="CH20" s="7">
        <v>52162.682656097903</v>
      </c>
      <c r="CI20" s="7">
        <v>31020.112318616601</v>
      </c>
      <c r="CJ20" s="7">
        <v>11250.8526539261</v>
      </c>
      <c r="CK20" s="7">
        <v>9891.7176835551199</v>
      </c>
      <c r="CL20" s="7">
        <v>39036.516345121803</v>
      </c>
      <c r="CM20" s="7">
        <v>701998.57166392298</v>
      </c>
      <c r="CN20" s="7">
        <v>615080.88822004397</v>
      </c>
      <c r="CO20" s="7">
        <v>30197.8744588644</v>
      </c>
      <c r="CP20" s="7">
        <v>56719.8089850139</v>
      </c>
      <c r="CQ20" s="7">
        <v>48746.809581521498</v>
      </c>
      <c r="CR20" s="7">
        <v>7972.9994034923602</v>
      </c>
      <c r="CS20" s="7">
        <v>46696.655979862197</v>
      </c>
      <c r="CT20" s="7">
        <v>32166.918133665102</v>
      </c>
      <c r="CU20" s="7">
        <v>14529.7378461971</v>
      </c>
      <c r="CV20" s="7">
        <v>0</v>
      </c>
      <c r="CW20" s="7">
        <v>3117933.81905</v>
      </c>
      <c r="CX20" s="7">
        <v>172850.84475430101</v>
      </c>
      <c r="CY20" s="7">
        <v>554204.10943872901</v>
      </c>
      <c r="CZ20" s="7">
        <v>495845.91970200901</v>
      </c>
      <c r="DA20" s="7">
        <v>20750.6444321286</v>
      </c>
      <c r="DB20" s="7">
        <v>374628.033618471</v>
      </c>
      <c r="DC20" s="7">
        <v>41644.225298574398</v>
      </c>
      <c r="DD20" s="7">
        <v>31795.1086862503</v>
      </c>
      <c r="DE20" s="7">
        <v>36875.287474186502</v>
      </c>
      <c r="DF20" s="7">
        <v>9747.7125781495197</v>
      </c>
      <c r="DG20" s="7">
        <v>15009.389165098601</v>
      </c>
      <c r="DH20" s="7">
        <v>8619.2931885170492</v>
      </c>
      <c r="DI20" s="7">
        <v>48231.785631091399</v>
      </c>
      <c r="DJ20" s="7">
        <v>67943.073161237204</v>
      </c>
      <c r="DK20" s="7">
        <v>10273.5442678572</v>
      </c>
      <c r="DL20" s="7">
        <v>9367.4522496497102</v>
      </c>
      <c r="DM20" s="7">
        <v>31585.4341687864</v>
      </c>
      <c r="DN20" s="7">
        <v>35280.098598501703</v>
      </c>
      <c r="DO20" s="7">
        <v>28255.6291505714</v>
      </c>
      <c r="DP20" s="7">
        <v>70927.406071785401</v>
      </c>
      <c r="DQ20" s="7">
        <v>29539.835579623799</v>
      </c>
      <c r="DR20" s="7">
        <v>58358.1897367196</v>
      </c>
      <c r="DS20" s="7">
        <v>2390878.86485697</v>
      </c>
      <c r="DT20" s="7">
        <v>326835.05864437402</v>
      </c>
      <c r="DU20" s="7">
        <v>113564.559286806</v>
      </c>
      <c r="DV20" s="7">
        <v>152182.44910067599</v>
      </c>
      <c r="DW20" s="7">
        <v>61088.0502568921</v>
      </c>
      <c r="DX20" s="7">
        <v>49332.104327036301</v>
      </c>
      <c r="DY20" s="7">
        <v>18308.5428949425</v>
      </c>
      <c r="DZ20" s="7">
        <v>23225.4779487343</v>
      </c>
      <c r="EA20" s="7">
        <v>7798.0834833594799</v>
      </c>
      <c r="EB20" s="7">
        <v>54141.662394225597</v>
      </c>
      <c r="EC20" s="7">
        <v>1443416.4745847799</v>
      </c>
      <c r="ED20" s="7">
        <v>55212.595101623097</v>
      </c>
      <c r="EE20" s="7">
        <v>32243.530109208801</v>
      </c>
      <c r="EF20" s="7">
        <v>19613.740247353398</v>
      </c>
      <c r="EG20" s="7">
        <v>6803.0253735083397</v>
      </c>
      <c r="EH20" s="7">
        <v>5826.7644883470302</v>
      </c>
      <c r="EI20" s="7">
        <v>22969.0649924143</v>
      </c>
      <c r="EJ20" s="7">
        <v>433614.302518763</v>
      </c>
      <c r="EK20" s="7">
        <v>381551.184615215</v>
      </c>
      <c r="EL20" s="7">
        <v>19881.836805982599</v>
      </c>
      <c r="EM20" s="7">
        <v>32181.281097565199</v>
      </c>
      <c r="EN20" s="7">
        <v>27160.142217114801</v>
      </c>
      <c r="EO20" s="7">
        <v>5021.1388804503204</v>
      </c>
      <c r="EP20" s="7">
        <v>28326.667286166899</v>
      </c>
      <c r="EQ20" s="7">
        <v>19450.388129298</v>
      </c>
      <c r="ER20" s="7">
        <v>8876.2791568689609</v>
      </c>
      <c r="ES20" s="7">
        <v>0</v>
      </c>
    </row>
    <row r="21" spans="1:149" ht="13">
      <c r="A21" s="6" t="s">
        <v>109</v>
      </c>
      <c r="B21" s="5" t="s">
        <v>101</v>
      </c>
      <c r="C21" s="8">
        <v>151695.17076261601</v>
      </c>
      <c r="D21" s="8">
        <v>9208.5665200779895</v>
      </c>
      <c r="E21" s="8">
        <v>51985.027240848998</v>
      </c>
      <c r="F21" s="8">
        <v>46914.329201541397</v>
      </c>
      <c r="G21" s="8">
        <v>1554.0770393789001</v>
      </c>
      <c r="H21" s="8">
        <v>37634.405284789304</v>
      </c>
      <c r="I21" s="8">
        <v>4153.6022555751297</v>
      </c>
      <c r="J21" s="8">
        <v>3130.06133403797</v>
      </c>
      <c r="K21" s="8">
        <v>3684.93433839722</v>
      </c>
      <c r="L21" s="8">
        <v>957.707533767163</v>
      </c>
      <c r="M21" s="8">
        <v>1483.49059704872</v>
      </c>
      <c r="N21" s="8">
        <v>953.44457796980305</v>
      </c>
      <c r="O21" s="8">
        <v>4798.8700081421803</v>
      </c>
      <c r="P21" s="8">
        <v>6932.0573257093602</v>
      </c>
      <c r="Q21" s="8">
        <v>1117.31008059447</v>
      </c>
      <c r="R21" s="8">
        <v>1115.0934330544001</v>
      </c>
      <c r="S21" s="8">
        <v>3135.14040921585</v>
      </c>
      <c r="T21" s="8">
        <v>3664.27020168635</v>
      </c>
      <c r="U21" s="8">
        <v>2508.4231895906501</v>
      </c>
      <c r="V21" s="8">
        <v>5781.4453471107499</v>
      </c>
      <c r="W21" s="8">
        <v>1944.4015302625</v>
      </c>
      <c r="X21" s="8">
        <v>5070.6980393076101</v>
      </c>
      <c r="Y21" s="8">
        <v>90501.577001689293</v>
      </c>
      <c r="Z21" s="8">
        <v>22339.294490862001</v>
      </c>
      <c r="AA21" s="8">
        <v>9010.0411715166192</v>
      </c>
      <c r="AB21" s="8">
        <v>10474.060639264</v>
      </c>
      <c r="AC21" s="8">
        <v>2855.1926800812998</v>
      </c>
      <c r="AD21" s="8">
        <v>8014.3890400499404</v>
      </c>
      <c r="AE21" s="8">
        <v>1481.7476143669901</v>
      </c>
      <c r="AF21" s="8">
        <v>4997.9138956573897</v>
      </c>
      <c r="AG21" s="8">
        <v>1534.7275300255601</v>
      </c>
      <c r="AH21" s="8">
        <v>3233.1884656860602</v>
      </c>
      <c r="AI21" s="8">
        <v>33411.721041660901</v>
      </c>
      <c r="AJ21" s="8">
        <v>5342.9726975835201</v>
      </c>
      <c r="AK21" s="8">
        <v>2808.69605748903</v>
      </c>
      <c r="AL21" s="8">
        <v>1619.1742360830499</v>
      </c>
      <c r="AM21" s="8">
        <v>591.44085839961804</v>
      </c>
      <c r="AN21" s="8">
        <v>598.08096300636203</v>
      </c>
      <c r="AO21" s="8">
        <v>2534.2766400944902</v>
      </c>
      <c r="AP21" s="8">
        <v>16311.953088648799</v>
      </c>
      <c r="AQ21" s="8">
        <v>12534.845319145899</v>
      </c>
      <c r="AR21" s="8">
        <v>949.34800078022499</v>
      </c>
      <c r="AS21" s="8">
        <v>2827.7597687226298</v>
      </c>
      <c r="AT21" s="8">
        <v>2507.84908379429</v>
      </c>
      <c r="AU21" s="8">
        <v>319.91068492834103</v>
      </c>
      <c r="AV21" s="8">
        <v>1848.0581771981699</v>
      </c>
      <c r="AW21" s="8">
        <v>1135.5051847995001</v>
      </c>
      <c r="AX21" s="8">
        <v>712.55299239866702</v>
      </c>
      <c r="AY21" s="8">
        <v>0</v>
      </c>
      <c r="AZ21" s="8">
        <v>5337670.1146615203</v>
      </c>
      <c r="BA21" s="8">
        <v>337669.674811301</v>
      </c>
      <c r="BB21" s="8">
        <v>1087492.71190261</v>
      </c>
      <c r="BC21" s="8">
        <v>972395.82238398003</v>
      </c>
      <c r="BD21" s="8">
        <v>43542.484647502599</v>
      </c>
      <c r="BE21" s="8">
        <v>747595.72299003694</v>
      </c>
      <c r="BF21" s="8">
        <v>80741.970199115094</v>
      </c>
      <c r="BG21" s="8">
        <v>63932.107318227499</v>
      </c>
      <c r="BH21" s="8">
        <v>72740.783535470997</v>
      </c>
      <c r="BI21" s="8">
        <v>17731.4967702822</v>
      </c>
      <c r="BJ21" s="8">
        <v>32246.167603376402</v>
      </c>
      <c r="BK21" s="8">
        <v>17216.942720168601</v>
      </c>
      <c r="BL21" s="8">
        <v>99500.351839842901</v>
      </c>
      <c r="BM21" s="8">
        <v>139353.66035858501</v>
      </c>
      <c r="BN21" s="8">
        <v>17795.805943586001</v>
      </c>
      <c r="BO21" s="8">
        <v>18646.346574397699</v>
      </c>
      <c r="BP21" s="8">
        <v>61220.193521672503</v>
      </c>
      <c r="BQ21" s="8">
        <v>68980.287795657001</v>
      </c>
      <c r="BR21" s="8">
        <v>57489.608809655598</v>
      </c>
      <c r="BS21" s="8">
        <v>128148.94465797499</v>
      </c>
      <c r="BT21" s="8">
        <v>53108.670088464998</v>
      </c>
      <c r="BU21" s="8">
        <v>115096.889518629</v>
      </c>
      <c r="BV21" s="8">
        <v>3912507.72794761</v>
      </c>
      <c r="BW21" s="8">
        <v>558949.87115336803</v>
      </c>
      <c r="BX21" s="8">
        <v>197497.04703732199</v>
      </c>
      <c r="BY21" s="8">
        <v>260181.278100506</v>
      </c>
      <c r="BZ21" s="8">
        <v>101271.54601554001</v>
      </c>
      <c r="CA21" s="8">
        <v>97349.227255506106</v>
      </c>
      <c r="CB21" s="8">
        <v>36536.287430588804</v>
      </c>
      <c r="CC21" s="8">
        <v>45743.459062298803</v>
      </c>
      <c r="CD21" s="8">
        <v>15069.480762618399</v>
      </c>
      <c r="CE21" s="8">
        <v>87016.661264781302</v>
      </c>
      <c r="CF21" s="8">
        <v>2285993.4770216402</v>
      </c>
      <c r="CG21" s="8">
        <v>98100.131625853202</v>
      </c>
      <c r="CH21" s="8">
        <v>56157.4402219564</v>
      </c>
      <c r="CI21" s="8">
        <v>33614.380210016301</v>
      </c>
      <c r="CJ21" s="8">
        <v>11937.9294068245</v>
      </c>
      <c r="CK21" s="8">
        <v>10605.130605115601</v>
      </c>
      <c r="CL21" s="8">
        <v>41942.691403896803</v>
      </c>
      <c r="CM21" s="8">
        <v>735078.83571269305</v>
      </c>
      <c r="CN21" s="8">
        <v>643862.22145353397</v>
      </c>
      <c r="CO21" s="8">
        <v>32197.357989665499</v>
      </c>
      <c r="CP21" s="8">
        <v>59019.256269492798</v>
      </c>
      <c r="CQ21" s="8">
        <v>50684.630308801497</v>
      </c>
      <c r="CR21" s="8">
        <v>8334.6259606913409</v>
      </c>
      <c r="CS21" s="8">
        <v>50019.523913770703</v>
      </c>
      <c r="CT21" s="8">
        <v>34371.058786565001</v>
      </c>
      <c r="CU21" s="8">
        <v>15648.4651272057</v>
      </c>
      <c r="CV21" s="8">
        <v>0</v>
      </c>
      <c r="CW21" s="8">
        <v>3253986.31659398</v>
      </c>
      <c r="CX21" s="8">
        <v>176755.48366376001</v>
      </c>
      <c r="CY21" s="8">
        <v>576845.156912409</v>
      </c>
      <c r="CZ21" s="8">
        <v>514157.550233118</v>
      </c>
      <c r="DA21" s="8">
        <v>21412.4835355625</v>
      </c>
      <c r="DB21" s="8">
        <v>388309.422999656</v>
      </c>
      <c r="DC21" s="8">
        <v>43529.163039395498</v>
      </c>
      <c r="DD21" s="8">
        <v>32780.935271917297</v>
      </c>
      <c r="DE21" s="8">
        <v>37282.828090412899</v>
      </c>
      <c r="DF21" s="8">
        <v>10068.760545585201</v>
      </c>
      <c r="DG21" s="8">
        <v>16566.226346068601</v>
      </c>
      <c r="DH21" s="8">
        <v>9109.0546517828298</v>
      </c>
      <c r="DI21" s="8">
        <v>48508.540341903099</v>
      </c>
      <c r="DJ21" s="8">
        <v>70442.072528926496</v>
      </c>
      <c r="DK21" s="8">
        <v>11022.1979117676</v>
      </c>
      <c r="DL21" s="8">
        <v>10076.9142133764</v>
      </c>
      <c r="DM21" s="8">
        <v>33221.0230197114</v>
      </c>
      <c r="DN21" s="8">
        <v>36211.447903177599</v>
      </c>
      <c r="DO21" s="8">
        <v>29490.259135631401</v>
      </c>
      <c r="DP21" s="8">
        <v>73279.305605709698</v>
      </c>
      <c r="DQ21" s="8">
        <v>31156.3380921893</v>
      </c>
      <c r="DR21" s="8">
        <v>62687.606679290802</v>
      </c>
      <c r="DS21" s="8">
        <v>2500385.6760178101</v>
      </c>
      <c r="DT21" s="8">
        <v>345626.70899829402</v>
      </c>
      <c r="DU21" s="8">
        <v>121025.902216549</v>
      </c>
      <c r="DV21" s="8">
        <v>160409.62043644499</v>
      </c>
      <c r="DW21" s="8">
        <v>64191.186345300499</v>
      </c>
      <c r="DX21" s="8">
        <v>53619.196373830797</v>
      </c>
      <c r="DY21" s="8">
        <v>19545.795097760601</v>
      </c>
      <c r="DZ21" s="8">
        <v>25382.347888166601</v>
      </c>
      <c r="EA21" s="8">
        <v>8691.0533879036702</v>
      </c>
      <c r="EB21" s="8">
        <v>56746.469563589897</v>
      </c>
      <c r="EC21" s="8">
        <v>1504383.96039545</v>
      </c>
      <c r="ED21" s="8">
        <v>59452.626966701398</v>
      </c>
      <c r="EE21" s="8">
        <v>34764.736332566499</v>
      </c>
      <c r="EF21" s="8">
        <v>21338.217633007102</v>
      </c>
      <c r="EG21" s="8">
        <v>7164.3008499608604</v>
      </c>
      <c r="EH21" s="8">
        <v>6262.21784959861</v>
      </c>
      <c r="EI21" s="8">
        <v>24687.890634134899</v>
      </c>
      <c r="EJ21" s="8">
        <v>450099.81523197499</v>
      </c>
      <c r="EK21" s="8">
        <v>395692.98139681702</v>
      </c>
      <c r="EL21" s="8">
        <v>21097.7523756216</v>
      </c>
      <c r="EM21" s="8">
        <v>33309.081459537199</v>
      </c>
      <c r="EN21" s="8">
        <v>28053.8954374276</v>
      </c>
      <c r="EO21" s="8">
        <v>5255.1860221095803</v>
      </c>
      <c r="EP21" s="8">
        <v>30456.898487971001</v>
      </c>
      <c r="EQ21" s="8">
        <v>20838.874374119099</v>
      </c>
      <c r="ER21" s="8">
        <v>9618.0241138519395</v>
      </c>
      <c r="ES21" s="8">
        <v>0</v>
      </c>
    </row>
    <row r="22" spans="1:149" ht="13">
      <c r="A22" s="6" t="s">
        <v>110</v>
      </c>
      <c r="B22" s="5" t="s">
        <v>101</v>
      </c>
      <c r="C22" s="7">
        <v>158658.153619416</v>
      </c>
      <c r="D22" s="7">
        <v>9460.7459696719197</v>
      </c>
      <c r="E22" s="7">
        <v>54226.669867579301</v>
      </c>
      <c r="F22" s="7">
        <v>48878.721778712898</v>
      </c>
      <c r="G22" s="7">
        <v>1602.9140154111301</v>
      </c>
      <c r="H22" s="7">
        <v>39177.794301847403</v>
      </c>
      <c r="I22" s="7">
        <v>4361.2626471180401</v>
      </c>
      <c r="J22" s="7">
        <v>3255.18849733652</v>
      </c>
      <c r="K22" s="7">
        <v>3762.2684670475101</v>
      </c>
      <c r="L22" s="7">
        <v>1024.24620381008</v>
      </c>
      <c r="M22" s="7">
        <v>1608.9806348792699</v>
      </c>
      <c r="N22" s="7">
        <v>999.38391115148295</v>
      </c>
      <c r="O22" s="7">
        <v>4900.9681447247303</v>
      </c>
      <c r="P22" s="7">
        <v>7200.7692565385096</v>
      </c>
      <c r="Q22" s="7">
        <v>1235.06489062325</v>
      </c>
      <c r="R22" s="7">
        <v>1164.41786098331</v>
      </c>
      <c r="S22" s="7">
        <v>3261.55299911373</v>
      </c>
      <c r="T22" s="7">
        <v>3784.9699246198902</v>
      </c>
      <c r="U22" s="7">
        <v>2618.72086390103</v>
      </c>
      <c r="V22" s="7">
        <v>6032.9135203886699</v>
      </c>
      <c r="W22" s="7">
        <v>2065.09994106575</v>
      </c>
      <c r="X22" s="7">
        <v>5347.9480888664202</v>
      </c>
      <c r="Y22" s="7">
        <v>94970.737782164404</v>
      </c>
      <c r="Z22" s="7">
        <v>23733.406168812598</v>
      </c>
      <c r="AA22" s="7">
        <v>9586.4993116073092</v>
      </c>
      <c r="AB22" s="7">
        <v>11088.671717741199</v>
      </c>
      <c r="AC22" s="7">
        <v>3058.23513946409</v>
      </c>
      <c r="AD22" s="7">
        <v>8457.1562829687991</v>
      </c>
      <c r="AE22" s="7">
        <v>1588.38659817179</v>
      </c>
      <c r="AF22" s="7">
        <v>5210.3267225924701</v>
      </c>
      <c r="AG22" s="7">
        <v>1658.44296220454</v>
      </c>
      <c r="AH22" s="7">
        <v>3342.51731882691</v>
      </c>
      <c r="AI22" s="7">
        <v>34675.462826538103</v>
      </c>
      <c r="AJ22" s="7">
        <v>5711.8847080326514</v>
      </c>
      <c r="AK22" s="7">
        <v>2988.70716675108</v>
      </c>
      <c r="AL22" s="7">
        <v>1730.9413549634801</v>
      </c>
      <c r="AM22" s="7">
        <v>621.82837202419796</v>
      </c>
      <c r="AN22" s="7">
        <v>635.93743976339704</v>
      </c>
      <c r="AO22" s="7">
        <v>2723.17754128157</v>
      </c>
      <c r="AP22" s="7">
        <v>17039.284990289299</v>
      </c>
      <c r="AQ22" s="7">
        <v>13093.323117595801</v>
      </c>
      <c r="AR22" s="7">
        <v>1013.56414882076</v>
      </c>
      <c r="AS22" s="7">
        <v>2932.3977238726902</v>
      </c>
      <c r="AT22" s="7">
        <v>2601.1242099180199</v>
      </c>
      <c r="AU22" s="7">
        <v>331.273513954669</v>
      </c>
      <c r="AV22" s="7">
        <v>2011.0254866959301</v>
      </c>
      <c r="AW22" s="7">
        <v>1229.5783349640601</v>
      </c>
      <c r="AX22" s="7">
        <v>781.44715173187501</v>
      </c>
      <c r="AY22" s="7">
        <v>0</v>
      </c>
      <c r="AZ22" s="7">
        <v>5568267.8879181296</v>
      </c>
      <c r="BA22" s="7">
        <v>347248.490004541</v>
      </c>
      <c r="BB22" s="7">
        <v>1135173.5535423099</v>
      </c>
      <c r="BC22" s="7">
        <v>1013192.92035992</v>
      </c>
      <c r="BD22" s="7">
        <v>44759.1890183785</v>
      </c>
      <c r="BE22" s="7">
        <v>778534.33635501296</v>
      </c>
      <c r="BF22" s="7">
        <v>84784.2910008006</v>
      </c>
      <c r="BG22" s="7">
        <v>66517.877593448007</v>
      </c>
      <c r="BH22" s="7">
        <v>74738.028183727205</v>
      </c>
      <c r="BI22" s="7">
        <v>19002.9917465695</v>
      </c>
      <c r="BJ22" s="7">
        <v>34591.368776586001</v>
      </c>
      <c r="BK22" s="7">
        <v>18097.1469657282</v>
      </c>
      <c r="BL22" s="7">
        <v>101880.66836602001</v>
      </c>
      <c r="BM22" s="7">
        <v>144562.87082346299</v>
      </c>
      <c r="BN22" s="7">
        <v>19795.4029745224</v>
      </c>
      <c r="BO22" s="7">
        <v>19708.634433048301</v>
      </c>
      <c r="BP22" s="7">
        <v>63739.415110012698</v>
      </c>
      <c r="BQ22" s="7">
        <v>71150.261838017206</v>
      </c>
      <c r="BR22" s="7">
        <v>59965.378543069703</v>
      </c>
      <c r="BS22" s="7">
        <v>133650.17265927701</v>
      </c>
      <c r="BT22" s="7">
        <v>56249.222327255899</v>
      </c>
      <c r="BU22" s="7">
        <v>121980.633182383</v>
      </c>
      <c r="BV22" s="7">
        <v>4085845.8443712802</v>
      </c>
      <c r="BW22" s="7">
        <v>591990.59051536897</v>
      </c>
      <c r="BX22" s="7">
        <v>210055.44064927701</v>
      </c>
      <c r="BY22" s="7">
        <v>274662.88812957401</v>
      </c>
      <c r="BZ22" s="7">
        <v>107272.261736518</v>
      </c>
      <c r="CA22" s="7">
        <v>102633.135192338</v>
      </c>
      <c r="CB22" s="7">
        <v>38493.457585102798</v>
      </c>
      <c r="CC22" s="7">
        <v>47940.425853303503</v>
      </c>
      <c r="CD22" s="7">
        <v>16199.251753932</v>
      </c>
      <c r="CE22" s="7">
        <v>90830.559369111303</v>
      </c>
      <c r="CF22" s="7">
        <v>2375101.9458338702</v>
      </c>
      <c r="CG22" s="7">
        <v>104503.378785377</v>
      </c>
      <c r="CH22" s="7">
        <v>59663.3038564245</v>
      </c>
      <c r="CI22" s="7">
        <v>35825.4740496874</v>
      </c>
      <c r="CJ22" s="7">
        <v>12568.204378227299</v>
      </c>
      <c r="CK22" s="7">
        <v>11269.6254285098</v>
      </c>
      <c r="CL22" s="7">
        <v>44840.074928952497</v>
      </c>
      <c r="CM22" s="7">
        <v>767170.82033410901</v>
      </c>
      <c r="CN22" s="7">
        <v>671309.91395612305</v>
      </c>
      <c r="CO22" s="7">
        <v>34241.056817546298</v>
      </c>
      <c r="CP22" s="7">
        <v>61619.849560439303</v>
      </c>
      <c r="CQ22" s="7">
        <v>52920.675294699598</v>
      </c>
      <c r="CR22" s="7">
        <v>8699.1742657396899</v>
      </c>
      <c r="CS22" s="7">
        <v>53615.4143411068</v>
      </c>
      <c r="CT22" s="7">
        <v>36703.968577177598</v>
      </c>
      <c r="CU22" s="7">
        <v>16911.445763929201</v>
      </c>
      <c r="CV22" s="7">
        <v>0</v>
      </c>
      <c r="CW22" s="7">
        <v>3379588.7394421399</v>
      </c>
      <c r="CX22" s="7">
        <v>179827.39819598399</v>
      </c>
      <c r="CY22" s="7">
        <v>602186.00659358804</v>
      </c>
      <c r="CZ22" s="7">
        <v>534723.244659152</v>
      </c>
      <c r="DA22" s="7">
        <v>21780.587404956699</v>
      </c>
      <c r="DB22" s="7">
        <v>405159.532064931</v>
      </c>
      <c r="DC22" s="7">
        <v>45701.196516691503</v>
      </c>
      <c r="DD22" s="7">
        <v>34273.795669195097</v>
      </c>
      <c r="DE22" s="7">
        <v>38144.851688557101</v>
      </c>
      <c r="DF22" s="7">
        <v>10787.1861315185</v>
      </c>
      <c r="DG22" s="7">
        <v>18201.522106313001</v>
      </c>
      <c r="DH22" s="7">
        <v>9659.1546619116907</v>
      </c>
      <c r="DI22" s="7">
        <v>49428.812006191401</v>
      </c>
      <c r="DJ22" s="7">
        <v>73545.452557118304</v>
      </c>
      <c r="DK22" s="7">
        <v>12349.0544697513</v>
      </c>
      <c r="DL22" s="7">
        <v>10780.7843549792</v>
      </c>
      <c r="DM22" s="7">
        <v>34553.256587507101</v>
      </c>
      <c r="DN22" s="7">
        <v>36944.929559187301</v>
      </c>
      <c r="DO22" s="7">
        <v>30789.5357560093</v>
      </c>
      <c r="DP22" s="7">
        <v>74960.962302016706</v>
      </c>
      <c r="DQ22" s="7">
        <v>32822.162887248101</v>
      </c>
      <c r="DR22" s="7">
        <v>67462.761934435504</v>
      </c>
      <c r="DS22" s="7">
        <v>2597575.3346525598</v>
      </c>
      <c r="DT22" s="7">
        <v>363861.67936979502</v>
      </c>
      <c r="DU22" s="7">
        <v>128540.677613957</v>
      </c>
      <c r="DV22" s="7">
        <v>167546.50924043101</v>
      </c>
      <c r="DW22" s="7">
        <v>67774.492515407197</v>
      </c>
      <c r="DX22" s="7">
        <v>56921.818376375799</v>
      </c>
      <c r="DY22" s="7">
        <v>20822.523792837801</v>
      </c>
      <c r="DZ22" s="7">
        <v>26688.933592404399</v>
      </c>
      <c r="EA22" s="7">
        <v>9410.3609911336498</v>
      </c>
      <c r="EB22" s="7">
        <v>59001.344897461699</v>
      </c>
      <c r="EC22" s="7">
        <v>1555255.6147160199</v>
      </c>
      <c r="ED22" s="7">
        <v>63379.9147882732</v>
      </c>
      <c r="EE22" s="7">
        <v>36912.916922580298</v>
      </c>
      <c r="EF22" s="7">
        <v>22742.636266276299</v>
      </c>
      <c r="EG22" s="7">
        <v>7500.0258252346503</v>
      </c>
      <c r="EH22" s="7">
        <v>6670.2548310693101</v>
      </c>
      <c r="EI22" s="7">
        <v>26466.997865692902</v>
      </c>
      <c r="EJ22" s="7">
        <v>466266.66281569703</v>
      </c>
      <c r="EK22" s="7">
        <v>409079.49723391503</v>
      </c>
      <c r="EL22" s="7">
        <v>22379.2932701512</v>
      </c>
      <c r="EM22" s="7">
        <v>34807.872311631101</v>
      </c>
      <c r="EN22" s="7">
        <v>29308.272850490601</v>
      </c>
      <c r="EO22" s="7">
        <v>5499.5994611405404</v>
      </c>
      <c r="EP22" s="7">
        <v>32888.299688940497</v>
      </c>
      <c r="EQ22" s="7">
        <v>22394.462999566102</v>
      </c>
      <c r="ER22" s="7">
        <v>10493.836689374401</v>
      </c>
      <c r="ES22" s="7">
        <v>0</v>
      </c>
    </row>
    <row r="23" spans="1:149" ht="13">
      <c r="A23" s="6" t="s">
        <v>111</v>
      </c>
      <c r="B23" s="5" t="s">
        <v>101</v>
      </c>
      <c r="C23" s="8">
        <v>164853.45093456001</v>
      </c>
      <c r="D23" s="8">
        <v>9606.5501832227401</v>
      </c>
      <c r="E23" s="8">
        <v>56102.3891926336</v>
      </c>
      <c r="F23" s="8">
        <v>50558.597182517296</v>
      </c>
      <c r="G23" s="8">
        <v>1627.38899994178</v>
      </c>
      <c r="H23" s="8">
        <v>40520.279167102199</v>
      </c>
      <c r="I23" s="8">
        <v>4568.6719896313298</v>
      </c>
      <c r="J23" s="8">
        <v>3323.3912564321399</v>
      </c>
      <c r="K23" s="8">
        <v>3822.1819954661901</v>
      </c>
      <c r="L23" s="8">
        <v>1061.9483208060899</v>
      </c>
      <c r="M23" s="8">
        <v>1725.89562510666</v>
      </c>
      <c r="N23" s="8">
        <v>1023.42302556881</v>
      </c>
      <c r="O23" s="8">
        <v>4999.7039952416999</v>
      </c>
      <c r="P23" s="8">
        <v>7399.9085239839997</v>
      </c>
      <c r="Q23" s="8">
        <v>1322.53621032195</v>
      </c>
      <c r="R23" s="8">
        <v>1229.11984959136</v>
      </c>
      <c r="S23" s="8">
        <v>3428.0166889340198</v>
      </c>
      <c r="T23" s="8">
        <v>3912.3435513518698</v>
      </c>
      <c r="U23" s="8">
        <v>2703.1381346661101</v>
      </c>
      <c r="V23" s="8">
        <v>6241.23348095651</v>
      </c>
      <c r="W23" s="8">
        <v>2169.6955345167698</v>
      </c>
      <c r="X23" s="8">
        <v>5543.7920101163199</v>
      </c>
      <c r="Y23" s="8">
        <v>99144.511558704005</v>
      </c>
      <c r="Z23" s="8">
        <v>25068.051087849999</v>
      </c>
      <c r="AA23" s="8">
        <v>10173.186089532401</v>
      </c>
      <c r="AB23" s="8">
        <v>11647.467420598499</v>
      </c>
      <c r="AC23" s="8">
        <v>3247.3975777190099</v>
      </c>
      <c r="AD23" s="8">
        <v>8987.4679480001796</v>
      </c>
      <c r="AE23" s="8">
        <v>1717.70506688095</v>
      </c>
      <c r="AF23" s="8">
        <v>5424.3222954250896</v>
      </c>
      <c r="AG23" s="8">
        <v>1845.44058569413</v>
      </c>
      <c r="AH23" s="8">
        <v>3427.3701618278701</v>
      </c>
      <c r="AI23" s="8">
        <v>35713.425704144</v>
      </c>
      <c r="AJ23" s="8">
        <v>6162.6190860324896</v>
      </c>
      <c r="AK23" s="8">
        <v>3215.9258143198999</v>
      </c>
      <c r="AL23" s="8">
        <v>1875.1175756811599</v>
      </c>
      <c r="AM23" s="8">
        <v>657.35973264510301</v>
      </c>
      <c r="AN23" s="8">
        <v>683.44850599364202</v>
      </c>
      <c r="AO23" s="8">
        <v>2946.6932717125901</v>
      </c>
      <c r="AP23" s="8">
        <v>17622.087722415901</v>
      </c>
      <c r="AQ23" s="8">
        <v>13514.6802658573</v>
      </c>
      <c r="AR23" s="8">
        <v>1077.46098407921</v>
      </c>
      <c r="AS23" s="8">
        <v>3029.9464724793602</v>
      </c>
      <c r="AT23" s="8">
        <v>2687.67367214551</v>
      </c>
      <c r="AU23" s="8">
        <v>342.27280033385398</v>
      </c>
      <c r="AV23" s="8">
        <v>2163.48984843366</v>
      </c>
      <c r="AW23" s="8">
        <v>1327.50755061825</v>
      </c>
      <c r="AX23" s="8">
        <v>835.98229781541102</v>
      </c>
      <c r="AY23" s="8">
        <v>0</v>
      </c>
      <c r="AZ23" s="8">
        <v>5756435.7258786103</v>
      </c>
      <c r="BA23" s="8">
        <v>352196.79156965797</v>
      </c>
      <c r="BB23" s="8">
        <v>1171694.5646305899</v>
      </c>
      <c r="BC23" s="8">
        <v>1044892.69617798</v>
      </c>
      <c r="BD23" s="8">
        <v>45198.874977657601</v>
      </c>
      <c r="BE23" s="8">
        <v>803381.52627360797</v>
      </c>
      <c r="BF23" s="8">
        <v>88690.2182541238</v>
      </c>
      <c r="BG23" s="8">
        <v>67782.469815902397</v>
      </c>
      <c r="BH23" s="8">
        <v>76135.036991037297</v>
      </c>
      <c r="BI23" s="8">
        <v>19676.583087497998</v>
      </c>
      <c r="BJ23" s="8">
        <v>36604.229960273296</v>
      </c>
      <c r="BK23" s="8">
        <v>18508.201025772301</v>
      </c>
      <c r="BL23" s="8">
        <v>103790.769122062</v>
      </c>
      <c r="BM23" s="8">
        <v>148144.55698888301</v>
      </c>
      <c r="BN23" s="8">
        <v>21066.6101101899</v>
      </c>
      <c r="BO23" s="8">
        <v>20835.549617543398</v>
      </c>
      <c r="BP23" s="8">
        <v>67037.447059162194</v>
      </c>
      <c r="BQ23" s="8">
        <v>73533.583489222699</v>
      </c>
      <c r="BR23" s="8">
        <v>61576.270751937598</v>
      </c>
      <c r="BS23" s="8">
        <v>137481.75986767001</v>
      </c>
      <c r="BT23" s="8">
        <v>58830.535059048503</v>
      </c>
      <c r="BU23" s="8">
        <v>126801.86845260199</v>
      </c>
      <c r="BV23" s="8">
        <v>4232544.3696783697</v>
      </c>
      <c r="BW23" s="8">
        <v>620860.69941217301</v>
      </c>
      <c r="BX23" s="8">
        <v>221456.60323087801</v>
      </c>
      <c r="BY23" s="8">
        <v>287132.023963732</v>
      </c>
      <c r="BZ23" s="8">
        <v>112272.07221756301</v>
      </c>
      <c r="CA23" s="8">
        <v>108592.73543789001</v>
      </c>
      <c r="CB23" s="8">
        <v>40622.640835395301</v>
      </c>
      <c r="CC23" s="8">
        <v>50136.258986729001</v>
      </c>
      <c r="CD23" s="8">
        <v>17833.835615765998</v>
      </c>
      <c r="CE23" s="8">
        <v>92847.231013500306</v>
      </c>
      <c r="CF23" s="8">
        <v>2451692.3220427502</v>
      </c>
      <c r="CG23" s="8">
        <v>111616.57676153599</v>
      </c>
      <c r="CH23" s="8">
        <v>63464.516620234601</v>
      </c>
      <c r="CI23" s="8">
        <v>38300.733917438403</v>
      </c>
      <c r="CJ23" s="8">
        <v>13156.3299064045</v>
      </c>
      <c r="CK23" s="8">
        <v>12007.452796391601</v>
      </c>
      <c r="CL23" s="8">
        <v>48152.060141301699</v>
      </c>
      <c r="CM23" s="8">
        <v>790042.893729651</v>
      </c>
      <c r="CN23" s="8">
        <v>690206.45592978504</v>
      </c>
      <c r="CO23" s="8">
        <v>35970.584085304799</v>
      </c>
      <c r="CP23" s="8">
        <v>63865.853714561199</v>
      </c>
      <c r="CQ23" s="8">
        <v>54859.331673794703</v>
      </c>
      <c r="CR23" s="8">
        <v>9006.5220407664892</v>
      </c>
      <c r="CS23" s="8">
        <v>56891.9112808707</v>
      </c>
      <c r="CT23" s="8">
        <v>38952.894417234696</v>
      </c>
      <c r="CU23" s="8">
        <v>17939.016863635901</v>
      </c>
      <c r="CV23" s="8">
        <v>0</v>
      </c>
      <c r="CW23" s="8">
        <v>3480405.7563336501</v>
      </c>
      <c r="CX23" s="8">
        <v>180432.765703037</v>
      </c>
      <c r="CY23" s="8">
        <v>621468.75975439197</v>
      </c>
      <c r="CZ23" s="8">
        <v>550754.43931507005</v>
      </c>
      <c r="DA23" s="8">
        <v>21743.283580182499</v>
      </c>
      <c r="DB23" s="8">
        <v>419288.63110264001</v>
      </c>
      <c r="DC23" s="8">
        <v>48118.460359297103</v>
      </c>
      <c r="DD23" s="8">
        <v>34793.0181512696</v>
      </c>
      <c r="DE23" s="8">
        <v>38697.666958956201</v>
      </c>
      <c r="DF23" s="8">
        <v>11000.2045531391</v>
      </c>
      <c r="DG23" s="8">
        <v>19579.152431946499</v>
      </c>
      <c r="DH23" s="8">
        <v>9781.8283348660098</v>
      </c>
      <c r="DI23" s="8">
        <v>50507.3427944621</v>
      </c>
      <c r="DJ23" s="8">
        <v>75690.742755400293</v>
      </c>
      <c r="DK23" s="8">
        <v>12930.240410411599</v>
      </c>
      <c r="DL23" s="8">
        <v>11560.9419550526</v>
      </c>
      <c r="DM23" s="8">
        <v>36824.731255920997</v>
      </c>
      <c r="DN23" s="8">
        <v>38226.901487261297</v>
      </c>
      <c r="DO23" s="8">
        <v>31577.399654656499</v>
      </c>
      <c r="DP23" s="8">
        <v>75580.420628026404</v>
      </c>
      <c r="DQ23" s="8">
        <v>34142.104004221299</v>
      </c>
      <c r="DR23" s="8">
        <v>70714.320439321702</v>
      </c>
      <c r="DS23" s="8">
        <v>2678504.2308762199</v>
      </c>
      <c r="DT23" s="8">
        <v>380065.868105</v>
      </c>
      <c r="DU23" s="8">
        <v>135515.79686817</v>
      </c>
      <c r="DV23" s="8">
        <v>173902.87323041799</v>
      </c>
      <c r="DW23" s="8">
        <v>70647.198006411694</v>
      </c>
      <c r="DX23" s="8">
        <v>60496.7846461726</v>
      </c>
      <c r="DY23" s="8">
        <v>22143.920375672002</v>
      </c>
      <c r="DZ23" s="8">
        <v>27919.2033435292</v>
      </c>
      <c r="EA23" s="8">
        <v>10433.660926971501</v>
      </c>
      <c r="EB23" s="8">
        <v>59651.4937162731</v>
      </c>
      <c r="EC23" s="8">
        <v>1598339.02434418</v>
      </c>
      <c r="ED23" s="8">
        <v>68210.4060495085</v>
      </c>
      <c r="EE23" s="8">
        <v>39372.110555491301</v>
      </c>
      <c r="EF23" s="8">
        <v>24404.5218643476</v>
      </c>
      <c r="EG23" s="8">
        <v>7819.2092819887202</v>
      </c>
      <c r="EH23" s="8">
        <v>7148.3794091549698</v>
      </c>
      <c r="EI23" s="8">
        <v>28838.295494017199</v>
      </c>
      <c r="EJ23" s="8">
        <v>476734.35666619102</v>
      </c>
      <c r="EK23" s="8">
        <v>417173.42793858802</v>
      </c>
      <c r="EL23" s="8">
        <v>23432.919056598799</v>
      </c>
      <c r="EM23" s="8">
        <v>36128.009671004103</v>
      </c>
      <c r="EN23" s="8">
        <v>30428.0456009421</v>
      </c>
      <c r="EO23" s="8">
        <v>5699.9640700620002</v>
      </c>
      <c r="EP23" s="8">
        <v>35006.297348894601</v>
      </c>
      <c r="EQ23" s="8">
        <v>23869.369000062699</v>
      </c>
      <c r="ER23" s="8">
        <v>11136.928348832</v>
      </c>
      <c r="ES23" s="8">
        <v>0</v>
      </c>
    </row>
    <row r="24" spans="1:149" ht="13">
      <c r="A24" s="6" t="s">
        <v>112</v>
      </c>
      <c r="B24" s="5" t="s">
        <v>101</v>
      </c>
      <c r="C24" s="7">
        <v>174746.431330703</v>
      </c>
      <c r="D24" s="7">
        <v>9957.1992186876905</v>
      </c>
      <c r="E24" s="7">
        <v>59096.166291394497</v>
      </c>
      <c r="F24" s="7">
        <v>53159.545217065199</v>
      </c>
      <c r="G24" s="7">
        <v>1692.61186434654</v>
      </c>
      <c r="H24" s="7">
        <v>42637.359733977399</v>
      </c>
      <c r="I24" s="7">
        <v>4817.15035075372</v>
      </c>
      <c r="J24" s="7">
        <v>3462.5387921923002</v>
      </c>
      <c r="K24" s="7">
        <v>3956.1647661516199</v>
      </c>
      <c r="L24" s="7">
        <v>1146.4428428562801</v>
      </c>
      <c r="M24" s="7">
        <v>1874.29257839715</v>
      </c>
      <c r="N24" s="7">
        <v>1058.01886174384</v>
      </c>
      <c r="O24" s="7">
        <v>5204.16529261293</v>
      </c>
      <c r="P24" s="7">
        <v>7775.3679416219102</v>
      </c>
      <c r="Q24" s="7">
        <v>1419.7729773763499</v>
      </c>
      <c r="R24" s="7">
        <v>1320.63616770985</v>
      </c>
      <c r="S24" s="7">
        <v>3642.1234647237102</v>
      </c>
      <c r="T24" s="7">
        <v>4101.6274266704004</v>
      </c>
      <c r="U24" s="7">
        <v>2859.0582711673501</v>
      </c>
      <c r="V24" s="7">
        <v>6504.0576213761697</v>
      </c>
      <c r="W24" s="7">
        <v>2325.5159973650598</v>
      </c>
      <c r="X24" s="7">
        <v>5936.6210743293004</v>
      </c>
      <c r="Y24" s="7">
        <v>105693.06582062101</v>
      </c>
      <c r="Z24" s="7">
        <v>27017.651932731402</v>
      </c>
      <c r="AA24" s="7">
        <v>10946.857321817901</v>
      </c>
      <c r="AB24" s="7">
        <v>12520.3446408238</v>
      </c>
      <c r="AC24" s="7">
        <v>3550.44997008972</v>
      </c>
      <c r="AD24" s="7">
        <v>9787.4927734469202</v>
      </c>
      <c r="AE24" s="7">
        <v>1880.5472166921199</v>
      </c>
      <c r="AF24" s="7">
        <v>5818.1791849717301</v>
      </c>
      <c r="AG24" s="7">
        <v>2088.7663717830701</v>
      </c>
      <c r="AH24" s="7">
        <v>3624.23704764801</v>
      </c>
      <c r="AI24" s="7">
        <v>37382.769021228603</v>
      </c>
      <c r="AJ24" s="7">
        <v>6818.2314784496402</v>
      </c>
      <c r="AK24" s="7">
        <v>3550.1450132294099</v>
      </c>
      <c r="AL24" s="7">
        <v>2081.3843143163699</v>
      </c>
      <c r="AM24" s="7">
        <v>710.50329220855303</v>
      </c>
      <c r="AN24" s="7">
        <v>758.25740670448999</v>
      </c>
      <c r="AO24" s="7">
        <v>3268.0864652202299</v>
      </c>
      <c r="AP24" s="7">
        <v>18695.0855882947</v>
      </c>
      <c r="AQ24" s="7">
        <v>14311.7064671761</v>
      </c>
      <c r="AR24" s="7">
        <v>1173.0643445483099</v>
      </c>
      <c r="AS24" s="7">
        <v>3210.3147765702802</v>
      </c>
      <c r="AT24" s="7">
        <v>2847.3391938869199</v>
      </c>
      <c r="AU24" s="7">
        <v>362.97558268336098</v>
      </c>
      <c r="AV24" s="7">
        <v>2367.5979788211598</v>
      </c>
      <c r="AW24" s="7">
        <v>1445.25668017107</v>
      </c>
      <c r="AX24" s="7">
        <v>922.34129865009504</v>
      </c>
      <c r="AY24" s="7">
        <v>0</v>
      </c>
      <c r="AZ24" s="7">
        <v>6080064.8916992899</v>
      </c>
      <c r="BA24" s="7">
        <v>365917.11940967001</v>
      </c>
      <c r="BB24" s="7">
        <v>1233336.33833166</v>
      </c>
      <c r="BC24" s="7">
        <v>1097368.31920792</v>
      </c>
      <c r="BD24" s="7">
        <v>46816.517780089504</v>
      </c>
      <c r="BE24" s="7">
        <v>844566.64683334297</v>
      </c>
      <c r="BF24" s="7">
        <v>93594.637642268601</v>
      </c>
      <c r="BG24" s="7">
        <v>70555.504652514603</v>
      </c>
      <c r="BH24" s="7">
        <v>79104.883899787703</v>
      </c>
      <c r="BI24" s="7">
        <v>21172.654017570301</v>
      </c>
      <c r="BJ24" s="7">
        <v>39388.623752153297</v>
      </c>
      <c r="BK24" s="7">
        <v>19122.228267193201</v>
      </c>
      <c r="BL24" s="7">
        <v>108106.13012058999</v>
      </c>
      <c r="BM24" s="7">
        <v>155670.40506364399</v>
      </c>
      <c r="BN24" s="7">
        <v>22481.7884569083</v>
      </c>
      <c r="BO24" s="7">
        <v>22476.709963342601</v>
      </c>
      <c r="BP24" s="7">
        <v>71006.784326798093</v>
      </c>
      <c r="BQ24" s="7">
        <v>77007.681422097507</v>
      </c>
      <c r="BR24" s="7">
        <v>64878.615248474103</v>
      </c>
      <c r="BS24" s="7">
        <v>143072.629600563</v>
      </c>
      <c r="BT24" s="7">
        <v>62912.524993922503</v>
      </c>
      <c r="BU24" s="7">
        <v>135968.01912374599</v>
      </c>
      <c r="BV24" s="7">
        <v>4480811.4339579614</v>
      </c>
      <c r="BW24" s="7">
        <v>667028.38931688899</v>
      </c>
      <c r="BX24" s="7">
        <v>237548.251161255</v>
      </c>
      <c r="BY24" s="7">
        <v>308082.64715112402</v>
      </c>
      <c r="BZ24" s="7">
        <v>121397.49100451</v>
      </c>
      <c r="CA24" s="7">
        <v>117378.63430076301</v>
      </c>
      <c r="CB24" s="7">
        <v>43234.762837071597</v>
      </c>
      <c r="CC24" s="7">
        <v>54125.531830018503</v>
      </c>
      <c r="CD24" s="7">
        <v>20018.3396336732</v>
      </c>
      <c r="CE24" s="7">
        <v>97903.721983513198</v>
      </c>
      <c r="CF24" s="7">
        <v>2579090.2127066101</v>
      </c>
      <c r="CG24" s="7">
        <v>121973.03753410801</v>
      </c>
      <c r="CH24" s="7">
        <v>69068.117822865999</v>
      </c>
      <c r="CI24" s="7">
        <v>41803.521118852499</v>
      </c>
      <c r="CJ24" s="7">
        <v>14122.061319574101</v>
      </c>
      <c r="CK24" s="7">
        <v>13142.535384439299</v>
      </c>
      <c r="CL24" s="7">
        <v>52904.919711242503</v>
      </c>
      <c r="CM24" s="7">
        <v>835893.77326612803</v>
      </c>
      <c r="CN24" s="7">
        <v>728968.48282490496</v>
      </c>
      <c r="CO24" s="7">
        <v>38809.319722507098</v>
      </c>
      <c r="CP24" s="7">
        <v>68115.970718716198</v>
      </c>
      <c r="CQ24" s="7">
        <v>58472.324937510202</v>
      </c>
      <c r="CR24" s="7">
        <v>9643.6457812060307</v>
      </c>
      <c r="CS24" s="7">
        <v>61543.6648499453</v>
      </c>
      <c r="CT24" s="7">
        <v>41978.326995642499</v>
      </c>
      <c r="CU24" s="7">
        <v>19565.337854302699</v>
      </c>
      <c r="CV24" s="7">
        <v>0</v>
      </c>
      <c r="CW24" s="7">
        <v>3666632.28142187</v>
      </c>
      <c r="CX24" s="7">
        <v>185647.92852081501</v>
      </c>
      <c r="CY24" s="7">
        <v>655100.95418835594</v>
      </c>
      <c r="CZ24" s="7">
        <v>578129.31562842405</v>
      </c>
      <c r="DA24" s="7">
        <v>22385.6115182834</v>
      </c>
      <c r="DB24" s="7">
        <v>442729.44083735999</v>
      </c>
      <c r="DC24" s="7">
        <v>50903.567905918702</v>
      </c>
      <c r="DD24" s="7">
        <v>36256.051250450502</v>
      </c>
      <c r="DE24" s="7">
        <v>40065.136534768797</v>
      </c>
      <c r="DF24" s="7">
        <v>11842.955758083999</v>
      </c>
      <c r="DG24" s="7">
        <v>21275.2206785778</v>
      </c>
      <c r="DH24" s="7">
        <v>9939.6174206730993</v>
      </c>
      <c r="DI24" s="7">
        <v>53098.269349015303</v>
      </c>
      <c r="DJ24" s="7">
        <v>80463.409495387707</v>
      </c>
      <c r="DK24" s="7">
        <v>13500.060452456401</v>
      </c>
      <c r="DL24" s="7">
        <v>12657.056503259601</v>
      </c>
      <c r="DM24" s="7">
        <v>39195.144787466801</v>
      </c>
      <c r="DN24" s="7">
        <v>40098.277567358098</v>
      </c>
      <c r="DO24" s="7">
        <v>33434.673133942902</v>
      </c>
      <c r="DP24" s="7">
        <v>76691.466091210401</v>
      </c>
      <c r="DQ24" s="7">
        <v>36322.797181570801</v>
      </c>
      <c r="DR24" s="7">
        <v>76971.638559932006</v>
      </c>
      <c r="DS24" s="7">
        <v>2825883.3987127002</v>
      </c>
      <c r="DT24" s="7">
        <v>407368.82747431402</v>
      </c>
      <c r="DU24" s="7">
        <v>145504.22171676499</v>
      </c>
      <c r="DV24" s="7">
        <v>185329.73778603299</v>
      </c>
      <c r="DW24" s="7">
        <v>76534.867971515807</v>
      </c>
      <c r="DX24" s="7">
        <v>65738.5434992394</v>
      </c>
      <c r="DY24" s="7">
        <v>23793.712642775401</v>
      </c>
      <c r="DZ24" s="7">
        <v>30230.872463589702</v>
      </c>
      <c r="EA24" s="7">
        <v>11713.958392874199</v>
      </c>
      <c r="EB24" s="7">
        <v>62434.897615802402</v>
      </c>
      <c r="EC24" s="7">
        <v>1675884.45765381</v>
      </c>
      <c r="ED24" s="7">
        <v>75088.000400253994</v>
      </c>
      <c r="EE24" s="7">
        <v>42910.702281771497</v>
      </c>
      <c r="EF24" s="7">
        <v>26671.337730076499</v>
      </c>
      <c r="EG24" s="7">
        <v>8369.7759271588893</v>
      </c>
      <c r="EH24" s="7">
        <v>7869.5886245360898</v>
      </c>
      <c r="EI24" s="7">
        <v>32177.2981184825</v>
      </c>
      <c r="EJ24" s="7">
        <v>501200.24030687899</v>
      </c>
      <c r="EK24" s="7">
        <v>437118.82348140102</v>
      </c>
      <c r="EL24" s="7">
        <v>25252.7284043584</v>
      </c>
      <c r="EM24" s="7">
        <v>38828.688421120103</v>
      </c>
      <c r="EN24" s="7">
        <v>32681.3466875452</v>
      </c>
      <c r="EO24" s="7">
        <v>6147.34173357492</v>
      </c>
      <c r="EP24" s="7">
        <v>38168.431762401502</v>
      </c>
      <c r="EQ24" s="7">
        <v>25967.9861753599</v>
      </c>
      <c r="ER24" s="7">
        <v>12200.4455870416</v>
      </c>
      <c r="ES24" s="7">
        <v>0</v>
      </c>
    </row>
    <row r="25" spans="1:149" ht="13">
      <c r="A25" s="6" t="s">
        <v>113</v>
      </c>
      <c r="B25" s="5" t="s">
        <v>101</v>
      </c>
      <c r="C25" s="8">
        <v>183737.826967417</v>
      </c>
      <c r="D25" s="8">
        <v>10314.5987627224</v>
      </c>
      <c r="E25" s="8">
        <v>62070.497767389097</v>
      </c>
      <c r="F25" s="8">
        <v>55697.448764626497</v>
      </c>
      <c r="G25" s="8">
        <v>1742.39450477274</v>
      </c>
      <c r="H25" s="8">
        <v>44686.766004598299</v>
      </c>
      <c r="I25" s="8">
        <v>5058.1783287276103</v>
      </c>
      <c r="J25" s="8">
        <v>3597.2782011299801</v>
      </c>
      <c r="K25" s="8">
        <v>4077.0755690709202</v>
      </c>
      <c r="L25" s="8">
        <v>1223.39689671468</v>
      </c>
      <c r="M25" s="8">
        <v>2030.19081687416</v>
      </c>
      <c r="N25" s="8">
        <v>1086.4208092763499</v>
      </c>
      <c r="O25" s="8">
        <v>5406.9469178152403</v>
      </c>
      <c r="P25" s="8">
        <v>8171.6368751400396</v>
      </c>
      <c r="Q25" s="8">
        <v>1518.48964959351</v>
      </c>
      <c r="R25" s="8">
        <v>1410.5026653084301</v>
      </c>
      <c r="S25" s="8">
        <v>3831.5946959795601</v>
      </c>
      <c r="T25" s="8">
        <v>4281.1113087702997</v>
      </c>
      <c r="U25" s="8">
        <v>2993.9432701975602</v>
      </c>
      <c r="V25" s="8">
        <v>6777.2970821404397</v>
      </c>
      <c r="W25" s="8">
        <v>2490.99117311497</v>
      </c>
      <c r="X25" s="8">
        <v>6373.0490027625601</v>
      </c>
      <c r="Y25" s="8">
        <v>111352.730437306</v>
      </c>
      <c r="Z25" s="8">
        <v>28865.354196844899</v>
      </c>
      <c r="AA25" s="8">
        <v>11749.908658107601</v>
      </c>
      <c r="AB25" s="8">
        <v>13274.2219640396</v>
      </c>
      <c r="AC25" s="8">
        <v>3841.2235746976899</v>
      </c>
      <c r="AD25" s="8">
        <v>10447.4618575188</v>
      </c>
      <c r="AE25" s="8">
        <v>2029.77475723465</v>
      </c>
      <c r="AF25" s="8">
        <v>6019.4798190400397</v>
      </c>
      <c r="AG25" s="8">
        <v>2398.2072812440601</v>
      </c>
      <c r="AH25" s="8">
        <v>3763.20422375616</v>
      </c>
      <c r="AI25" s="8">
        <v>38659.894694110597</v>
      </c>
      <c r="AJ25" s="8">
        <v>7420.3527958746099</v>
      </c>
      <c r="AK25" s="8">
        <v>3833.5678239885901</v>
      </c>
      <c r="AL25" s="8">
        <v>2246.6462899532798</v>
      </c>
      <c r="AM25" s="8">
        <v>764.32625319381896</v>
      </c>
      <c r="AN25" s="8">
        <v>822.59528084148701</v>
      </c>
      <c r="AO25" s="8">
        <v>3586.7849718860198</v>
      </c>
      <c r="AP25" s="8">
        <v>19625.426031451301</v>
      </c>
      <c r="AQ25" s="8">
        <v>14981.131133196501</v>
      </c>
      <c r="AR25" s="8">
        <v>1264.1021828313301</v>
      </c>
      <c r="AS25" s="8">
        <v>3380.19271542348</v>
      </c>
      <c r="AT25" s="8">
        <v>2993.6525609676901</v>
      </c>
      <c r="AU25" s="8">
        <v>386.54015445579199</v>
      </c>
      <c r="AV25" s="8">
        <v>2571.0366377495302</v>
      </c>
      <c r="AW25" s="8">
        <v>1562.35567576315</v>
      </c>
      <c r="AX25" s="8">
        <v>1008.68096198638</v>
      </c>
      <c r="AY25" s="8">
        <v>0</v>
      </c>
      <c r="AZ25" s="8">
        <v>6354709.4525179798</v>
      </c>
      <c r="BA25" s="8">
        <v>377253.95479824702</v>
      </c>
      <c r="BB25" s="8">
        <v>1292662.0829094001</v>
      </c>
      <c r="BC25" s="8">
        <v>1147054.9586815301</v>
      </c>
      <c r="BD25" s="8">
        <v>47896.183309948901</v>
      </c>
      <c r="BE25" s="8">
        <v>883926.732818107</v>
      </c>
      <c r="BF25" s="8">
        <v>98375.528357788397</v>
      </c>
      <c r="BG25" s="8">
        <v>73222.160057526999</v>
      </c>
      <c r="BH25" s="8">
        <v>81677.888944201593</v>
      </c>
      <c r="BI25" s="8">
        <v>22584.074986455202</v>
      </c>
      <c r="BJ25" s="8">
        <v>42223.740934453301</v>
      </c>
      <c r="BK25" s="8">
        <v>19628.281714251501</v>
      </c>
      <c r="BL25" s="8">
        <v>112349.492483783</v>
      </c>
      <c r="BM25" s="8">
        <v>163441.07995975399</v>
      </c>
      <c r="BN25" s="8">
        <v>23898.9255349915</v>
      </c>
      <c r="BO25" s="8">
        <v>24076.388591772</v>
      </c>
      <c r="BP25" s="8">
        <v>74569.561531615793</v>
      </c>
      <c r="BQ25" s="8">
        <v>80221.424961933604</v>
      </c>
      <c r="BR25" s="8">
        <v>67658.184759579701</v>
      </c>
      <c r="BS25" s="8">
        <v>148266.909035858</v>
      </c>
      <c r="BT25" s="8">
        <v>66965.133517612805</v>
      </c>
      <c r="BU25" s="8">
        <v>145607.12422787899</v>
      </c>
      <c r="BV25" s="8">
        <v>4684793.4148103204</v>
      </c>
      <c r="BW25" s="8">
        <v>710257.62705492403</v>
      </c>
      <c r="BX25" s="8">
        <v>254057.15779765701</v>
      </c>
      <c r="BY25" s="8">
        <v>326394.52078732301</v>
      </c>
      <c r="BZ25" s="8">
        <v>129805.94846994401</v>
      </c>
      <c r="CA25" s="8">
        <v>124582.06477352801</v>
      </c>
      <c r="CB25" s="8">
        <v>45419.575567762302</v>
      </c>
      <c r="CC25" s="8">
        <v>56585.607623924901</v>
      </c>
      <c r="CD25" s="8">
        <v>22576.881581841099</v>
      </c>
      <c r="CE25" s="8">
        <v>101960.181034054</v>
      </c>
      <c r="CF25" s="8">
        <v>2676137.6020167801</v>
      </c>
      <c r="CG25" s="8">
        <v>131485.90765412501</v>
      </c>
      <c r="CH25" s="8">
        <v>73827.861014018796</v>
      </c>
      <c r="CI25" s="8">
        <v>44691.995719925901</v>
      </c>
      <c r="CJ25" s="8">
        <v>14993.392687141</v>
      </c>
      <c r="CK25" s="8">
        <v>14142.4726069518</v>
      </c>
      <c r="CL25" s="8">
        <v>57658.046640106499</v>
      </c>
      <c r="CM25" s="8">
        <v>873977.92406879098</v>
      </c>
      <c r="CN25" s="8">
        <v>760643.99866108794</v>
      </c>
      <c r="CO25" s="8">
        <v>41230.9566470805</v>
      </c>
      <c r="CP25" s="8">
        <v>72102.968760622301</v>
      </c>
      <c r="CQ25" s="8">
        <v>61818.149740599198</v>
      </c>
      <c r="CR25" s="8">
        <v>10284.8190200232</v>
      </c>
      <c r="CS25" s="8">
        <v>66392.108208122096</v>
      </c>
      <c r="CT25" s="8">
        <v>45179.9717345233</v>
      </c>
      <c r="CU25" s="8">
        <v>21212.136473598799</v>
      </c>
      <c r="CV25" s="8">
        <v>0</v>
      </c>
      <c r="CW25" s="8">
        <v>3820091.0644813902</v>
      </c>
      <c r="CX25" s="8">
        <v>189425.26209123101</v>
      </c>
      <c r="CY25" s="8">
        <v>687372.34651002695</v>
      </c>
      <c r="CZ25" s="8">
        <v>603635.32659438904</v>
      </c>
      <c r="DA25" s="8">
        <v>22741.132941307598</v>
      </c>
      <c r="DB25" s="8">
        <v>464684.01318357902</v>
      </c>
      <c r="DC25" s="8">
        <v>53557.729650387802</v>
      </c>
      <c r="DD25" s="8">
        <v>37722.799961450801</v>
      </c>
      <c r="DE25" s="8">
        <v>41161.164718101099</v>
      </c>
      <c r="DF25" s="8">
        <v>12498.9364010681</v>
      </c>
      <c r="DG25" s="8">
        <v>22961.306516725901</v>
      </c>
      <c r="DH25" s="8">
        <v>10030.4366540312</v>
      </c>
      <c r="DI25" s="8">
        <v>55757.590961319998</v>
      </c>
      <c r="DJ25" s="8">
        <v>85405.367433664695</v>
      </c>
      <c r="DK25" s="8">
        <v>14047.574634693299</v>
      </c>
      <c r="DL25" s="8">
        <v>13685.1839779163</v>
      </c>
      <c r="DM25" s="8">
        <v>41119.800939027999</v>
      </c>
      <c r="DN25" s="8">
        <v>41765.9211315961</v>
      </c>
      <c r="DO25" s="8">
        <v>34970.200203596098</v>
      </c>
      <c r="DP25" s="8">
        <v>77683.201614807505</v>
      </c>
      <c r="DQ25" s="8">
        <v>38526.9788546946</v>
      </c>
      <c r="DR25" s="8">
        <v>83737.019915637895</v>
      </c>
      <c r="DS25" s="8">
        <v>2943293.45588014</v>
      </c>
      <c r="DT25" s="8">
        <v>432902.37775075802</v>
      </c>
      <c r="DU25" s="8">
        <v>155804.81412748201</v>
      </c>
      <c r="DV25" s="8">
        <v>195310.90763502</v>
      </c>
      <c r="DW25" s="8">
        <v>81786.655988255894</v>
      </c>
      <c r="DX25" s="8">
        <v>69454.573316032503</v>
      </c>
      <c r="DY25" s="8">
        <v>25075.3249882784</v>
      </c>
      <c r="DZ25" s="8">
        <v>31075.4445373249</v>
      </c>
      <c r="EA25" s="8">
        <v>13303.8037904293</v>
      </c>
      <c r="EB25" s="8">
        <v>64570.926759205599</v>
      </c>
      <c r="EC25" s="8">
        <v>1733049.1452429399</v>
      </c>
      <c r="ED25" s="8">
        <v>80978.0483164334</v>
      </c>
      <c r="EE25" s="8">
        <v>45654.841639092199</v>
      </c>
      <c r="EF25" s="8">
        <v>28379.220343160501</v>
      </c>
      <c r="EG25" s="8">
        <v>8842.9629425100702</v>
      </c>
      <c r="EH25" s="8">
        <v>8432.6583534216097</v>
      </c>
      <c r="EI25" s="8">
        <v>35323.206677341201</v>
      </c>
      <c r="EJ25" s="8">
        <v>520974.050876819</v>
      </c>
      <c r="EK25" s="8">
        <v>452898.65862323402</v>
      </c>
      <c r="EL25" s="8">
        <v>26696.915494294699</v>
      </c>
      <c r="EM25" s="8">
        <v>41378.4767592895</v>
      </c>
      <c r="EN25" s="8">
        <v>34795.978696914302</v>
      </c>
      <c r="EO25" s="8">
        <v>6582.4980623752499</v>
      </c>
      <c r="EP25" s="8">
        <v>41364.333617942997</v>
      </c>
      <c r="EQ25" s="8">
        <v>28107.438383387202</v>
      </c>
      <c r="ER25" s="8">
        <v>13256.895234555799</v>
      </c>
      <c r="ES25" s="8">
        <v>0</v>
      </c>
    </row>
    <row r="26" spans="1:149" ht="13">
      <c r="A26" s="6" t="s">
        <v>114</v>
      </c>
      <c r="B26" s="5" t="s">
        <v>101</v>
      </c>
      <c r="C26" s="7">
        <v>194659.07808193599</v>
      </c>
      <c r="D26" s="7">
        <v>10732.2338982981</v>
      </c>
      <c r="E26" s="7">
        <v>65328.281834421497</v>
      </c>
      <c r="F26" s="7">
        <v>58442.625346724402</v>
      </c>
      <c r="G26" s="7">
        <v>1800.0033094738101</v>
      </c>
      <c r="H26" s="7">
        <v>46873.631131877402</v>
      </c>
      <c r="I26" s="7">
        <v>5320.8083968225701</v>
      </c>
      <c r="J26" s="7">
        <v>3742.4051563954299</v>
      </c>
      <c r="K26" s="7">
        <v>4208.9181287554302</v>
      </c>
      <c r="L26" s="7">
        <v>1278.7949833442101</v>
      </c>
      <c r="M26" s="7">
        <v>2191.2064879200202</v>
      </c>
      <c r="N26" s="7">
        <v>1128.0086416470999</v>
      </c>
      <c r="O26" s="7">
        <v>5651.9030229109003</v>
      </c>
      <c r="P26" s="7">
        <v>8582.2907989756095</v>
      </c>
      <c r="Q26" s="7">
        <v>1596.09148879349</v>
      </c>
      <c r="R26" s="7">
        <v>1496.63991650857</v>
      </c>
      <c r="S26" s="7">
        <v>4041.2048788300099</v>
      </c>
      <c r="T26" s="7">
        <v>4482.7099696502301</v>
      </c>
      <c r="U26" s="7">
        <v>3152.6492613238302</v>
      </c>
      <c r="V26" s="7">
        <v>7089.6479066695401</v>
      </c>
      <c r="W26" s="7">
        <v>2679.3429987035902</v>
      </c>
      <c r="X26" s="7">
        <v>6885.6564876971097</v>
      </c>
      <c r="Y26" s="7">
        <v>118598.56234921599</v>
      </c>
      <c r="Z26" s="7">
        <v>30947.892138396201</v>
      </c>
      <c r="AA26" s="7">
        <v>12660.4456073852</v>
      </c>
      <c r="AB26" s="7">
        <v>14156.1260573974</v>
      </c>
      <c r="AC26" s="7">
        <v>4131.3204736135604</v>
      </c>
      <c r="AD26" s="7">
        <v>11212.616517344501</v>
      </c>
      <c r="AE26" s="7">
        <v>2196.0948485198201</v>
      </c>
      <c r="AF26" s="7">
        <v>6211.0996997354896</v>
      </c>
      <c r="AG26" s="7">
        <v>2805.4219690892201</v>
      </c>
      <c r="AH26" s="7">
        <v>3996.0441386231901</v>
      </c>
      <c r="AI26" s="7">
        <v>40782.032369676002</v>
      </c>
      <c r="AJ26" s="7">
        <v>8052.2136915515002</v>
      </c>
      <c r="AK26" s="7">
        <v>4154.1717117166099</v>
      </c>
      <c r="AL26" s="7">
        <v>2444.9650836102301</v>
      </c>
      <c r="AM26" s="7">
        <v>814.20642135353</v>
      </c>
      <c r="AN26" s="7">
        <v>895.00020675284804</v>
      </c>
      <c r="AO26" s="7">
        <v>3898.0419798348898</v>
      </c>
      <c r="AP26" s="7">
        <v>20812.998540714201</v>
      </c>
      <c r="AQ26" s="7">
        <v>15823.669794945199</v>
      </c>
      <c r="AR26" s="7">
        <v>1388.0556240927799</v>
      </c>
      <c r="AS26" s="7">
        <v>3601.2731216762199</v>
      </c>
      <c r="AT26" s="7">
        <v>3190.2913514623701</v>
      </c>
      <c r="AU26" s="7">
        <v>410.98177021384799</v>
      </c>
      <c r="AV26" s="7">
        <v>2794.7649529103601</v>
      </c>
      <c r="AW26" s="7">
        <v>1690.8534022710901</v>
      </c>
      <c r="AX26" s="7">
        <v>1103.91155063926</v>
      </c>
      <c r="AY26" s="7">
        <v>0</v>
      </c>
      <c r="AZ26" s="7">
        <v>6724739.7500980804</v>
      </c>
      <c r="BA26" s="7">
        <v>391836.331766424</v>
      </c>
      <c r="BB26" s="7">
        <v>1360234.7873714201</v>
      </c>
      <c r="BC26" s="7">
        <v>1202689.3365188299</v>
      </c>
      <c r="BD26" s="7">
        <v>49312.3138305498</v>
      </c>
      <c r="BE26" s="7">
        <v>927217.74154141196</v>
      </c>
      <c r="BF26" s="7">
        <v>103610.649875784</v>
      </c>
      <c r="BG26" s="7">
        <v>76325.631820635404</v>
      </c>
      <c r="BH26" s="7">
        <v>84522.304375673906</v>
      </c>
      <c r="BI26" s="7">
        <v>23557.5099167226</v>
      </c>
      <c r="BJ26" s="7">
        <v>45185.751197615798</v>
      </c>
      <c r="BK26" s="7">
        <v>20402.316464676602</v>
      </c>
      <c r="BL26" s="7">
        <v>117633.344483623</v>
      </c>
      <c r="BM26" s="7">
        <v>171735.660667966</v>
      </c>
      <c r="BN26" s="7">
        <v>24939.896587971201</v>
      </c>
      <c r="BO26" s="7">
        <v>25654.1117770444</v>
      </c>
      <c r="BP26" s="7">
        <v>78722.4437606305</v>
      </c>
      <c r="BQ26" s="7">
        <v>83783.248415223599</v>
      </c>
      <c r="BR26" s="7">
        <v>71144.872197844496</v>
      </c>
      <c r="BS26" s="7">
        <v>154490.954803684</v>
      </c>
      <c r="BT26" s="7">
        <v>71668.326343189095</v>
      </c>
      <c r="BU26" s="7">
        <v>157545.450852582</v>
      </c>
      <c r="BV26" s="7">
        <v>4972668.63096024</v>
      </c>
      <c r="BW26" s="7">
        <v>762207.53562775406</v>
      </c>
      <c r="BX26" s="7">
        <v>274396.29140687</v>
      </c>
      <c r="BY26" s="7">
        <v>348776.14379346999</v>
      </c>
      <c r="BZ26" s="7">
        <v>139035.100427414</v>
      </c>
      <c r="CA26" s="7">
        <v>132854.74550361099</v>
      </c>
      <c r="CB26" s="7">
        <v>48163.7430958763</v>
      </c>
      <c r="CC26" s="7">
        <v>58683.3003137782</v>
      </c>
      <c r="CD26" s="7">
        <v>26007.702093956501</v>
      </c>
      <c r="CE26" s="7">
        <v>107472.309037959</v>
      </c>
      <c r="CF26" s="7">
        <v>2833123.69892726</v>
      </c>
      <c r="CG26" s="7">
        <v>141880.76426248299</v>
      </c>
      <c r="CH26" s="7">
        <v>79293.983744656507</v>
      </c>
      <c r="CI26" s="7">
        <v>48187.918511584699</v>
      </c>
      <c r="CJ26" s="7">
        <v>15860.361182298901</v>
      </c>
      <c r="CK26" s="7">
        <v>15245.7040507729</v>
      </c>
      <c r="CL26" s="7">
        <v>62586.780517826301</v>
      </c>
      <c r="CM26" s="7">
        <v>923225.13923438103</v>
      </c>
      <c r="CN26" s="7">
        <v>801649.18717687402</v>
      </c>
      <c r="CO26" s="7">
        <v>44524.627942216102</v>
      </c>
      <c r="CP26" s="7">
        <v>77051.324115290103</v>
      </c>
      <c r="CQ26" s="7">
        <v>66076.053266482195</v>
      </c>
      <c r="CR26" s="7">
        <v>10975.270848807901</v>
      </c>
      <c r="CS26" s="7">
        <v>71904.438366786897</v>
      </c>
      <c r="CT26" s="7">
        <v>48822.032629346497</v>
      </c>
      <c r="CU26" s="7">
        <v>23082.4057374404</v>
      </c>
      <c r="CV26" s="7">
        <v>0</v>
      </c>
      <c r="CW26" s="7">
        <v>4032388.0372284702</v>
      </c>
      <c r="CX26" s="7">
        <v>194847.05788937799</v>
      </c>
      <c r="CY26" s="7">
        <v>723778.403933289</v>
      </c>
      <c r="CZ26" s="7">
        <v>631831.62690601195</v>
      </c>
      <c r="DA26" s="7">
        <v>23250.352683007899</v>
      </c>
      <c r="DB26" s="7">
        <v>488323.74340432702</v>
      </c>
      <c r="DC26" s="7">
        <v>56408.946219970603</v>
      </c>
      <c r="DD26" s="7">
        <v>39418.160248754102</v>
      </c>
      <c r="DE26" s="7">
        <v>42307.474672922297</v>
      </c>
      <c r="DF26" s="7">
        <v>12760.163177264199</v>
      </c>
      <c r="DG26" s="7">
        <v>24616.072282757301</v>
      </c>
      <c r="DH26" s="7">
        <v>10303.142011685</v>
      </c>
      <c r="DI26" s="7">
        <v>59203.566192591599</v>
      </c>
      <c r="DJ26" s="7">
        <v>90480.869756430504</v>
      </c>
      <c r="DK26" s="7">
        <v>14205.8085408565</v>
      </c>
      <c r="DL26" s="7">
        <v>14606.5502595993</v>
      </c>
      <c r="DM26" s="7">
        <v>43425.816704464502</v>
      </c>
      <c r="DN26" s="7">
        <v>43660.9653508638</v>
      </c>
      <c r="DO26" s="7">
        <v>36926.207986167501</v>
      </c>
      <c r="DP26" s="7">
        <v>79243.481312485601</v>
      </c>
      <c r="DQ26" s="7">
        <v>41014.049506191099</v>
      </c>
      <c r="DR26" s="7">
        <v>91946.777027276694</v>
      </c>
      <c r="DS26" s="7">
        <v>3113762.5754057998</v>
      </c>
      <c r="DT26" s="7">
        <v>464601.991530017</v>
      </c>
      <c r="DU26" s="7">
        <v>168913.773961848</v>
      </c>
      <c r="DV26" s="7">
        <v>208358.52015046301</v>
      </c>
      <c r="DW26" s="7">
        <v>87329.6974177066</v>
      </c>
      <c r="DX26" s="7">
        <v>73514.315240384502</v>
      </c>
      <c r="DY26" s="7">
        <v>26580.776476735002</v>
      </c>
      <c r="DZ26" s="7">
        <v>31506.454485846702</v>
      </c>
      <c r="EA26" s="7">
        <v>15427.0842778028</v>
      </c>
      <c r="EB26" s="7">
        <v>67524.798619632405</v>
      </c>
      <c r="EC26" s="7">
        <v>1829124.5908415499</v>
      </c>
      <c r="ED26" s="7">
        <v>87015.219157351094</v>
      </c>
      <c r="EE26" s="7">
        <v>48746.482478504899</v>
      </c>
      <c r="EF26" s="7">
        <v>30441.053208732901</v>
      </c>
      <c r="EG26" s="7">
        <v>9272.4440143130196</v>
      </c>
      <c r="EH26" s="7">
        <v>9032.9852554589597</v>
      </c>
      <c r="EI26" s="7">
        <v>38268.736678846202</v>
      </c>
      <c r="EJ26" s="7">
        <v>547139.09043177997</v>
      </c>
      <c r="EK26" s="7">
        <v>474101.51377413998</v>
      </c>
      <c r="EL26" s="7">
        <v>28741.180642660202</v>
      </c>
      <c r="EM26" s="7">
        <v>44296.3960149798</v>
      </c>
      <c r="EN26" s="7">
        <v>37286.1249165716</v>
      </c>
      <c r="EO26" s="7">
        <v>7010.2710984081496</v>
      </c>
      <c r="EP26" s="7">
        <v>44842.569585084901</v>
      </c>
      <c r="EQ26" s="7">
        <v>30432.502020965901</v>
      </c>
      <c r="ER26" s="7">
        <v>14410.067564118999</v>
      </c>
      <c r="ES26" s="7">
        <v>0</v>
      </c>
    </row>
    <row r="27" spans="1:149" ht="13">
      <c r="A27" s="6" t="s">
        <v>115</v>
      </c>
      <c r="B27" s="5" t="s">
        <v>101</v>
      </c>
      <c r="C27" s="8">
        <v>202001.08241537999</v>
      </c>
      <c r="D27" s="8">
        <v>11029.6361143346</v>
      </c>
      <c r="E27" s="8">
        <v>67189.626282218305</v>
      </c>
      <c r="F27" s="8">
        <v>59902.893913149703</v>
      </c>
      <c r="G27" s="8">
        <v>1848.0382027647299</v>
      </c>
      <c r="H27" s="8">
        <v>47942.903170711703</v>
      </c>
      <c r="I27" s="8">
        <v>5466.3000610950403</v>
      </c>
      <c r="J27" s="8">
        <v>3805.13451847339</v>
      </c>
      <c r="K27" s="8">
        <v>4250.4443975883796</v>
      </c>
      <c r="L27" s="8">
        <v>1301.5917758517501</v>
      </c>
      <c r="M27" s="8">
        <v>2296.0983319714301</v>
      </c>
      <c r="N27" s="8">
        <v>1135.33074403208</v>
      </c>
      <c r="O27" s="8">
        <v>5805.3048187314598</v>
      </c>
      <c r="P27" s="8">
        <v>8767.8377812764593</v>
      </c>
      <c r="Q27" s="8">
        <v>1631.38176247059</v>
      </c>
      <c r="R27" s="8">
        <v>1542.31590909649</v>
      </c>
      <c r="S27" s="8">
        <v>4139.8674063394001</v>
      </c>
      <c r="T27" s="8">
        <v>4565.79150424411</v>
      </c>
      <c r="U27" s="8">
        <v>3235.5041595411499</v>
      </c>
      <c r="V27" s="8">
        <v>7280.5420058462296</v>
      </c>
      <c r="W27" s="8">
        <v>2831.4105338270001</v>
      </c>
      <c r="X27" s="8">
        <v>7286.7323690686098</v>
      </c>
      <c r="Y27" s="8">
        <v>123781.820018827</v>
      </c>
      <c r="Z27" s="8">
        <v>32502.678045682202</v>
      </c>
      <c r="AA27" s="8">
        <v>13268.322169747</v>
      </c>
      <c r="AB27" s="8">
        <v>14876.312619840201</v>
      </c>
      <c r="AC27" s="8">
        <v>4358.0432560949703</v>
      </c>
      <c r="AD27" s="8">
        <v>11433.6902672585</v>
      </c>
      <c r="AE27" s="8">
        <v>2261.2544077661701</v>
      </c>
      <c r="AF27" s="8">
        <v>6048.6939453837404</v>
      </c>
      <c r="AG27" s="8">
        <v>3123.7419141086202</v>
      </c>
      <c r="AH27" s="8">
        <v>4072.08782977589</v>
      </c>
      <c r="AI27" s="8">
        <v>42506.001140828899</v>
      </c>
      <c r="AJ27" s="8">
        <v>8512.0026432375707</v>
      </c>
      <c r="AK27" s="8">
        <v>4340.1680240934202</v>
      </c>
      <c r="AL27" s="8">
        <v>2565.7181777551</v>
      </c>
      <c r="AM27" s="8">
        <v>839.96714642320103</v>
      </c>
      <c r="AN27" s="8">
        <v>934.48269991511302</v>
      </c>
      <c r="AO27" s="8">
        <v>4171.8346191441597</v>
      </c>
      <c r="AP27" s="8">
        <v>21793.8268495105</v>
      </c>
      <c r="AQ27" s="8">
        <v>16589.2491019882</v>
      </c>
      <c r="AR27" s="8">
        <v>1453.90249963512</v>
      </c>
      <c r="AS27" s="8">
        <v>3750.6752478871099</v>
      </c>
      <c r="AT27" s="8">
        <v>3321.1142327051002</v>
      </c>
      <c r="AU27" s="8">
        <v>429.56101518201399</v>
      </c>
      <c r="AV27" s="8">
        <v>2961.5332425332599</v>
      </c>
      <c r="AW27" s="8">
        <v>1789.8402067675099</v>
      </c>
      <c r="AX27" s="8">
        <v>1171.69303576575</v>
      </c>
      <c r="AY27" s="8">
        <v>0</v>
      </c>
      <c r="AZ27" s="8">
        <v>7017540.2875214498</v>
      </c>
      <c r="BA27" s="8">
        <v>403577.59504413698</v>
      </c>
      <c r="BB27" s="8">
        <v>1405143.83956315</v>
      </c>
      <c r="BC27" s="8">
        <v>1237405.1679297001</v>
      </c>
      <c r="BD27" s="8">
        <v>50627.848279449201</v>
      </c>
      <c r="BE27" s="8">
        <v>952112.40467480104</v>
      </c>
      <c r="BF27" s="8">
        <v>106934.211268378</v>
      </c>
      <c r="BG27" s="8">
        <v>77970.876641557494</v>
      </c>
      <c r="BH27" s="8">
        <v>85791.1340883909</v>
      </c>
      <c r="BI27" s="8">
        <v>24007.415506949899</v>
      </c>
      <c r="BJ27" s="8">
        <v>47237.564232523502</v>
      </c>
      <c r="BK27" s="8">
        <v>20594.723894631301</v>
      </c>
      <c r="BL27" s="8">
        <v>121410.14870589301</v>
      </c>
      <c r="BM27" s="8">
        <v>176124.101780058</v>
      </c>
      <c r="BN27" s="8">
        <v>25512.985243089799</v>
      </c>
      <c r="BO27" s="8">
        <v>26672.9057770865</v>
      </c>
      <c r="BP27" s="8">
        <v>81093.218332435601</v>
      </c>
      <c r="BQ27" s="8">
        <v>85489.384354310896</v>
      </c>
      <c r="BR27" s="8">
        <v>73273.734849496905</v>
      </c>
      <c r="BS27" s="8">
        <v>158899.124778828</v>
      </c>
      <c r="BT27" s="8">
        <v>75765.790196625007</v>
      </c>
      <c r="BU27" s="8">
        <v>167738.67163344799</v>
      </c>
      <c r="BV27" s="8">
        <v>5208818.8529141601</v>
      </c>
      <c r="BW27" s="8">
        <v>808526.20385670895</v>
      </c>
      <c r="BX27" s="8">
        <v>290622.38051668799</v>
      </c>
      <c r="BY27" s="8">
        <v>370274.14531240403</v>
      </c>
      <c r="BZ27" s="8">
        <v>147629.67802761699</v>
      </c>
      <c r="CA27" s="8">
        <v>135882.01769464801</v>
      </c>
      <c r="CB27" s="8">
        <v>49395.603659767301</v>
      </c>
      <c r="CC27" s="8">
        <v>57774.787777736899</v>
      </c>
      <c r="CD27" s="8">
        <v>28711.6262571435</v>
      </c>
      <c r="CE27" s="8">
        <v>111006.984842912</v>
      </c>
      <c r="CF27" s="8">
        <v>2958798.30100935</v>
      </c>
      <c r="CG27" s="8">
        <v>150534.840507221</v>
      </c>
      <c r="CH27" s="8">
        <v>83500.060801447806</v>
      </c>
      <c r="CI27" s="8">
        <v>50959.525123117201</v>
      </c>
      <c r="CJ27" s="8">
        <v>16593.982709116801</v>
      </c>
      <c r="CK27" s="8">
        <v>15946.552969213801</v>
      </c>
      <c r="CL27" s="8">
        <v>67034.779705772904</v>
      </c>
      <c r="CM27" s="8">
        <v>967691.85808493395</v>
      </c>
      <c r="CN27" s="8">
        <v>839755.41699372395</v>
      </c>
      <c r="CO27" s="8">
        <v>46906.4747157206</v>
      </c>
      <c r="CP27" s="8">
        <v>81029.966375489603</v>
      </c>
      <c r="CQ27" s="8">
        <v>69383.989843263495</v>
      </c>
      <c r="CR27" s="8">
        <v>11645.976532226099</v>
      </c>
      <c r="CS27" s="8">
        <v>76378.646918387894</v>
      </c>
      <c r="CT27" s="8">
        <v>51796.245859680697</v>
      </c>
      <c r="CU27" s="8">
        <v>24582.401058707201</v>
      </c>
      <c r="CV27" s="8">
        <v>0</v>
      </c>
      <c r="CW27" s="8">
        <v>4194107.62397725</v>
      </c>
      <c r="CX27" s="8">
        <v>198959.20592345501</v>
      </c>
      <c r="CY27" s="8">
        <v>745487.51216355595</v>
      </c>
      <c r="CZ27" s="8">
        <v>646942.69387072895</v>
      </c>
      <c r="DA27" s="8">
        <v>23873.468577764699</v>
      </c>
      <c r="DB27" s="8">
        <v>500186.00337060302</v>
      </c>
      <c r="DC27" s="8">
        <v>58003.0060913548</v>
      </c>
      <c r="DD27" s="8">
        <v>40128.8374366192</v>
      </c>
      <c r="DE27" s="8">
        <v>42551.854606504901</v>
      </c>
      <c r="DF27" s="8">
        <v>12724.313285149799</v>
      </c>
      <c r="DG27" s="8">
        <v>25666.447919603899</v>
      </c>
      <c r="DH27" s="8">
        <v>10245.9497174061</v>
      </c>
      <c r="DI27" s="8">
        <v>61942.287359931601</v>
      </c>
      <c r="DJ27" s="8">
        <v>92786.503502126798</v>
      </c>
      <c r="DK27" s="8">
        <v>14170.5940068127</v>
      </c>
      <c r="DL27" s="8">
        <v>15186.108450792801</v>
      </c>
      <c r="DM27" s="8">
        <v>44509.474106843503</v>
      </c>
      <c r="DN27" s="8">
        <v>44380.767464488003</v>
      </c>
      <c r="DO27" s="8">
        <v>37889.859422968999</v>
      </c>
      <c r="DP27" s="8">
        <v>79832.317853689106</v>
      </c>
      <c r="DQ27" s="8">
        <v>43050.9040686722</v>
      </c>
      <c r="DR27" s="8">
        <v>98544.818292826705</v>
      </c>
      <c r="DS27" s="8">
        <v>3249660.9058902399</v>
      </c>
      <c r="DT27" s="8">
        <v>492610.43179378798</v>
      </c>
      <c r="DU27" s="8">
        <v>178869.70998361401</v>
      </c>
      <c r="DV27" s="8">
        <v>221121.24305890899</v>
      </c>
      <c r="DW27" s="8">
        <v>92619.478751265793</v>
      </c>
      <c r="DX27" s="8">
        <v>74450.359777311096</v>
      </c>
      <c r="DY27" s="8">
        <v>27193.724855613898</v>
      </c>
      <c r="DZ27" s="8">
        <v>30233.139033123101</v>
      </c>
      <c r="EA27" s="8">
        <v>17023.4958885741</v>
      </c>
      <c r="EB27" s="8">
        <v>69017.472886397794</v>
      </c>
      <c r="EC27" s="8">
        <v>1904051.38016306</v>
      </c>
      <c r="ED27" s="8">
        <v>91812.942350340207</v>
      </c>
      <c r="EE27" s="8">
        <v>51113.875675725802</v>
      </c>
      <c r="EF27" s="8">
        <v>32001.611737263898</v>
      </c>
      <c r="EG27" s="8">
        <v>9730.1393761966592</v>
      </c>
      <c r="EH27" s="8">
        <v>9382.1245622653296</v>
      </c>
      <c r="EI27" s="8">
        <v>40699.066674614303</v>
      </c>
      <c r="EJ27" s="8">
        <v>570149.54025972495</v>
      </c>
      <c r="EK27" s="8">
        <v>493631.39818429801</v>
      </c>
      <c r="EL27" s="8">
        <v>29982.292101356001</v>
      </c>
      <c r="EM27" s="8">
        <v>46535.8499740716</v>
      </c>
      <c r="EN27" s="8">
        <v>39094.377872253601</v>
      </c>
      <c r="EO27" s="8">
        <v>7441.4721018180398</v>
      </c>
      <c r="EP27" s="8">
        <v>47568.778659608899</v>
      </c>
      <c r="EQ27" s="8">
        <v>32280.2289615062</v>
      </c>
      <c r="ER27" s="8">
        <v>15288.549698102801</v>
      </c>
      <c r="ES27" s="8">
        <v>0</v>
      </c>
    </row>
    <row r="28" spans="1:149" ht="13">
      <c r="A28" s="6" t="s">
        <v>116</v>
      </c>
      <c r="B28" s="5" t="s">
        <v>101</v>
      </c>
      <c r="C28" s="7">
        <v>211958.95845732299</v>
      </c>
      <c r="D28" s="7">
        <v>11554.148114117501</v>
      </c>
      <c r="E28" s="7">
        <v>69916.800050669699</v>
      </c>
      <c r="F28" s="7">
        <v>62186.738003081198</v>
      </c>
      <c r="G28" s="7">
        <v>1945.9345227086901</v>
      </c>
      <c r="H28" s="7">
        <v>49672.346972619802</v>
      </c>
      <c r="I28" s="7">
        <v>5713.2733063364904</v>
      </c>
      <c r="J28" s="7">
        <v>3892.2664203077102</v>
      </c>
      <c r="K28" s="7">
        <v>4347.7357924166499</v>
      </c>
      <c r="L28" s="7">
        <v>1370.1189602827701</v>
      </c>
      <c r="M28" s="7">
        <v>2426.6428158808799</v>
      </c>
      <c r="N28" s="7">
        <v>1152.64874805615</v>
      </c>
      <c r="O28" s="7">
        <v>6010.1834131615497</v>
      </c>
      <c r="P28" s="7">
        <v>9069.6229227428303</v>
      </c>
      <c r="Q28" s="7">
        <v>1687.2713942917401</v>
      </c>
      <c r="R28" s="7">
        <v>1611.88064054709</v>
      </c>
      <c r="S28" s="7">
        <v>4317.5049698929097</v>
      </c>
      <c r="T28" s="7">
        <v>4722.38628736378</v>
      </c>
      <c r="U28" s="7">
        <v>3350.8113013392499</v>
      </c>
      <c r="V28" s="7">
        <v>7544.9971509022098</v>
      </c>
      <c r="W28" s="7">
        <v>3023.4593568504702</v>
      </c>
      <c r="X28" s="7">
        <v>7730.0620475884898</v>
      </c>
      <c r="Y28" s="7">
        <v>130488.010292536</v>
      </c>
      <c r="Z28" s="7">
        <v>34608.844475489903</v>
      </c>
      <c r="AA28" s="7">
        <v>14064.5142962261</v>
      </c>
      <c r="AB28" s="7">
        <v>15877.2503812344</v>
      </c>
      <c r="AC28" s="7">
        <v>4667.0797980295001</v>
      </c>
      <c r="AD28" s="7">
        <v>11603.479601863701</v>
      </c>
      <c r="AE28" s="7">
        <v>2328.2066141721498</v>
      </c>
      <c r="AF28" s="7">
        <v>5918.2188474615004</v>
      </c>
      <c r="AG28" s="7">
        <v>3357.05414023001</v>
      </c>
      <c r="AH28" s="7">
        <v>4151.9523534835498</v>
      </c>
      <c r="AI28" s="7">
        <v>44862.0394814471</v>
      </c>
      <c r="AJ28" s="7">
        <v>9062.7420275277509</v>
      </c>
      <c r="AK28" s="7">
        <v>4555.7679165010404</v>
      </c>
      <c r="AL28" s="7">
        <v>2703.0553379798698</v>
      </c>
      <c r="AM28" s="7">
        <v>866.42407005346195</v>
      </c>
      <c r="AN28" s="7">
        <v>986.28850846770604</v>
      </c>
      <c r="AO28" s="7">
        <v>4506.9741110267096</v>
      </c>
      <c r="AP28" s="7">
        <v>23037.759195583902</v>
      </c>
      <c r="AQ28" s="7">
        <v>17553.974792589099</v>
      </c>
      <c r="AR28" s="7">
        <v>1534.39491053253</v>
      </c>
      <c r="AS28" s="7">
        <v>3949.38949246231</v>
      </c>
      <c r="AT28" s="7">
        <v>3491.7778576645001</v>
      </c>
      <c r="AU28" s="7">
        <v>457.61163479781601</v>
      </c>
      <c r="AV28" s="7">
        <v>3161.1931571403702</v>
      </c>
      <c r="AW28" s="7">
        <v>1920.8125046292901</v>
      </c>
      <c r="AX28" s="7">
        <v>1240.3806525110799</v>
      </c>
      <c r="AY28" s="7">
        <v>0</v>
      </c>
      <c r="AZ28" s="7">
        <v>7412513.8522935202</v>
      </c>
      <c r="BA28" s="7">
        <v>422037.521251812</v>
      </c>
      <c r="BB28" s="7">
        <v>1468122.8171658299</v>
      </c>
      <c r="BC28" s="7">
        <v>1289155.6835074199</v>
      </c>
      <c r="BD28" s="7">
        <v>53133.189954750698</v>
      </c>
      <c r="BE28" s="7">
        <v>990282.45218893106</v>
      </c>
      <c r="BF28" s="7">
        <v>112271.443474071</v>
      </c>
      <c r="BG28" s="7">
        <v>80189.216380726299</v>
      </c>
      <c r="BH28" s="7">
        <v>88093.473381901596</v>
      </c>
      <c r="BI28" s="7">
        <v>25308.7819145744</v>
      </c>
      <c r="BJ28" s="7">
        <v>49850.387874595297</v>
      </c>
      <c r="BK28" s="7">
        <v>21017.852822568901</v>
      </c>
      <c r="BL28" s="7">
        <v>126251.777377965</v>
      </c>
      <c r="BM28" s="7">
        <v>182769.04632569401</v>
      </c>
      <c r="BN28" s="7">
        <v>26460.0998743784</v>
      </c>
      <c r="BO28" s="7">
        <v>28190.0247536895</v>
      </c>
      <c r="BP28" s="7">
        <v>85034.860456864699</v>
      </c>
      <c r="BQ28" s="7">
        <v>88682.482018498893</v>
      </c>
      <c r="BR28" s="7">
        <v>76163.005533402</v>
      </c>
      <c r="BS28" s="7">
        <v>165040.903314283</v>
      </c>
      <c r="BT28" s="7">
        <v>80699.138049454996</v>
      </c>
      <c r="BU28" s="7">
        <v>178967.13365841401</v>
      </c>
      <c r="BV28" s="7">
        <v>5522353.5138758803</v>
      </c>
      <c r="BW28" s="7">
        <v>869453.196007233</v>
      </c>
      <c r="BX28" s="7">
        <v>311304.94938620902</v>
      </c>
      <c r="BY28" s="7">
        <v>399414.71397649398</v>
      </c>
      <c r="BZ28" s="7">
        <v>158733.53264453</v>
      </c>
      <c r="CA28" s="7">
        <v>139283.259120387</v>
      </c>
      <c r="CB28" s="7">
        <v>50996.639223071703</v>
      </c>
      <c r="CC28" s="7">
        <v>57537.487707215398</v>
      </c>
      <c r="CD28" s="7">
        <v>30749.132190100299</v>
      </c>
      <c r="CE28" s="7">
        <v>116045.819040987</v>
      </c>
      <c r="CF28" s="7">
        <v>3128067.61518854</v>
      </c>
      <c r="CG28" s="7">
        <v>161020.607564759</v>
      </c>
      <c r="CH28" s="7">
        <v>88541.997207141496</v>
      </c>
      <c r="CI28" s="7">
        <v>54182.0353338895</v>
      </c>
      <c r="CJ28" s="7">
        <v>17468.412866926599</v>
      </c>
      <c r="CK28" s="7">
        <v>16891.5490063254</v>
      </c>
      <c r="CL28" s="7">
        <v>72478.610357618003</v>
      </c>
      <c r="CM28" s="7">
        <v>1026469.44984259</v>
      </c>
      <c r="CN28" s="7">
        <v>890558.441234614</v>
      </c>
      <c r="CO28" s="7">
        <v>49857.499064757503</v>
      </c>
      <c r="CP28" s="7">
        <v>86053.509543219698</v>
      </c>
      <c r="CQ28" s="7">
        <v>73507.870386987706</v>
      </c>
      <c r="CR28" s="7">
        <v>12545.639156232</v>
      </c>
      <c r="CS28" s="7">
        <v>82013.567111376193</v>
      </c>
      <c r="CT28" s="7">
        <v>55802.822519484798</v>
      </c>
      <c r="CU28" s="7">
        <v>26210.744591891402</v>
      </c>
      <c r="CV28" s="7">
        <v>0</v>
      </c>
      <c r="CW28" s="7">
        <v>4416223.6589296898</v>
      </c>
      <c r="CX28" s="7">
        <v>206526.151669963</v>
      </c>
      <c r="CY28" s="7">
        <v>775323.235882301</v>
      </c>
      <c r="CZ28" s="7">
        <v>670295.94188128598</v>
      </c>
      <c r="DA28" s="7">
        <v>25319.6613906491</v>
      </c>
      <c r="DB28" s="7">
        <v>518569.23779803101</v>
      </c>
      <c r="DC28" s="7">
        <v>60851.186980837003</v>
      </c>
      <c r="DD28" s="7">
        <v>40938.424100615201</v>
      </c>
      <c r="DE28" s="7">
        <v>43272.983417481599</v>
      </c>
      <c r="DF28" s="7">
        <v>13183.689436958301</v>
      </c>
      <c r="DG28" s="7">
        <v>26813.074331379499</v>
      </c>
      <c r="DH28" s="7">
        <v>10284.771805087301</v>
      </c>
      <c r="DI28" s="7">
        <v>64934.624123507601</v>
      </c>
      <c r="DJ28" s="7">
        <v>96096.094393212799</v>
      </c>
      <c r="DK28" s="7">
        <v>14375.8010821061</v>
      </c>
      <c r="DL28" s="7">
        <v>16069.8738644349</v>
      </c>
      <c r="DM28" s="7">
        <v>46541.938558894901</v>
      </c>
      <c r="DN28" s="7">
        <v>46013.379041439803</v>
      </c>
      <c r="DO28" s="7">
        <v>39193.396662075698</v>
      </c>
      <c r="DP28" s="7">
        <v>81044.436182598802</v>
      </c>
      <c r="DQ28" s="7">
        <v>45362.606510007601</v>
      </c>
      <c r="DR28" s="7">
        <v>105027.29400101501</v>
      </c>
      <c r="DS28" s="7">
        <v>3434374.2713774298</v>
      </c>
      <c r="DT28" s="7">
        <v>529488.95184727397</v>
      </c>
      <c r="DU28" s="7">
        <v>191560.127768793</v>
      </c>
      <c r="DV28" s="7">
        <v>238437.46732038999</v>
      </c>
      <c r="DW28" s="7">
        <v>99491.356758090798</v>
      </c>
      <c r="DX28" s="7">
        <v>76210.094813611096</v>
      </c>
      <c r="DY28" s="7">
        <v>28056.714976086299</v>
      </c>
      <c r="DZ28" s="7">
        <v>30264.583327468899</v>
      </c>
      <c r="EA28" s="7">
        <v>17888.796510055901</v>
      </c>
      <c r="EB28" s="7">
        <v>71500.093891116107</v>
      </c>
      <c r="EC28" s="7">
        <v>2006983.3417188099</v>
      </c>
      <c r="ED28" s="7">
        <v>97797.371280094798</v>
      </c>
      <c r="EE28" s="7">
        <v>54027.4498003915</v>
      </c>
      <c r="EF28" s="7">
        <v>33881.802182199703</v>
      </c>
      <c r="EG28" s="7">
        <v>10264.0300555102</v>
      </c>
      <c r="EH28" s="7">
        <v>9881.6175626816603</v>
      </c>
      <c r="EI28" s="7">
        <v>43769.921479703298</v>
      </c>
      <c r="EJ28" s="7">
        <v>601450.36845319497</v>
      </c>
      <c r="EK28" s="7">
        <v>520574.83743785502</v>
      </c>
      <c r="EL28" s="7">
        <v>31554.103366466501</v>
      </c>
      <c r="EM28" s="7">
        <v>49321.427648873898</v>
      </c>
      <c r="EN28" s="7">
        <v>41280.411297432503</v>
      </c>
      <c r="EO28" s="7">
        <v>8041.0163514413898</v>
      </c>
      <c r="EP28" s="7">
        <v>50944.049373326801</v>
      </c>
      <c r="EQ28" s="7">
        <v>34717.900937669197</v>
      </c>
      <c r="ER28" s="7">
        <v>16226.1484356576</v>
      </c>
      <c r="ES28" s="7">
        <v>0</v>
      </c>
    </row>
    <row r="29" spans="1:149" ht="13">
      <c r="A29" s="6" t="s">
        <v>117</v>
      </c>
      <c r="B29" s="5" t="s">
        <v>101</v>
      </c>
      <c r="C29" s="8">
        <v>222374.92528243701</v>
      </c>
      <c r="D29" s="8">
        <v>12037.595647275701</v>
      </c>
      <c r="E29" s="8">
        <v>72348.802377581102</v>
      </c>
      <c r="F29" s="8">
        <v>64119.592065805402</v>
      </c>
      <c r="G29" s="8">
        <v>2051.95440023629</v>
      </c>
      <c r="H29" s="8">
        <v>51081.967695081497</v>
      </c>
      <c r="I29" s="8">
        <v>5912.0416978272397</v>
      </c>
      <c r="J29" s="8">
        <v>3958.9643341844198</v>
      </c>
      <c r="K29" s="8">
        <v>4422.4955784115</v>
      </c>
      <c r="L29" s="8">
        <v>1442.8564463885</v>
      </c>
      <c r="M29" s="8">
        <v>2539.0053335112202</v>
      </c>
      <c r="N29" s="8">
        <v>1150.81901378462</v>
      </c>
      <c r="O29" s="8">
        <v>6159.0146885139602</v>
      </c>
      <c r="P29" s="8">
        <v>9306.6285489450893</v>
      </c>
      <c r="Q29" s="8">
        <v>1722.06961293565</v>
      </c>
      <c r="R29" s="8">
        <v>1667.2564773806901</v>
      </c>
      <c r="S29" s="8">
        <v>4463.89700133313</v>
      </c>
      <c r="T29" s="8">
        <v>4880.7503292047904</v>
      </c>
      <c r="U29" s="8">
        <v>3456.1686326607301</v>
      </c>
      <c r="V29" s="8">
        <v>7787.3582562830197</v>
      </c>
      <c r="W29" s="8">
        <v>3198.3117142045298</v>
      </c>
      <c r="X29" s="8">
        <v>8229.2103117756906</v>
      </c>
      <c r="Y29" s="8">
        <v>137988.52725757999</v>
      </c>
      <c r="Z29" s="8">
        <v>36652.753180623797</v>
      </c>
      <c r="AA29" s="8">
        <v>14864.994915114799</v>
      </c>
      <c r="AB29" s="8">
        <v>16806.557212730298</v>
      </c>
      <c r="AC29" s="8">
        <v>4981.2010527786297</v>
      </c>
      <c r="AD29" s="8">
        <v>11785.943684477999</v>
      </c>
      <c r="AE29" s="8">
        <v>2381.4596140258</v>
      </c>
      <c r="AF29" s="8">
        <v>5829.5010968588604</v>
      </c>
      <c r="AG29" s="8">
        <v>3574.9829735933299</v>
      </c>
      <c r="AH29" s="8">
        <v>4215.0733513280302</v>
      </c>
      <c r="AI29" s="8">
        <v>48046.482800692102</v>
      </c>
      <c r="AJ29" s="8">
        <v>9654.9664435057803</v>
      </c>
      <c r="AK29" s="8">
        <v>4773.2342958541903</v>
      </c>
      <c r="AL29" s="8">
        <v>2840.60360978574</v>
      </c>
      <c r="AM29" s="8">
        <v>898.67392969635205</v>
      </c>
      <c r="AN29" s="8">
        <v>1033.9567563721</v>
      </c>
      <c r="AO29" s="8">
        <v>4881.7321476515899</v>
      </c>
      <c r="AP29" s="8">
        <v>24281.9419871424</v>
      </c>
      <c r="AQ29" s="8">
        <v>18529.5564454257</v>
      </c>
      <c r="AR29" s="8">
        <v>1605.8740942791701</v>
      </c>
      <c r="AS29" s="8">
        <v>4146.5114474375296</v>
      </c>
      <c r="AT29" s="8">
        <v>3664.00992027343</v>
      </c>
      <c r="AU29" s="8">
        <v>482.50152716410003</v>
      </c>
      <c r="AV29" s="8">
        <v>3351.3658098103401</v>
      </c>
      <c r="AW29" s="8">
        <v>2037.60973566896</v>
      </c>
      <c r="AX29" s="8">
        <v>1313.7560741413799</v>
      </c>
      <c r="AY29" s="8">
        <v>0</v>
      </c>
      <c r="AZ29" s="8">
        <v>7847394.3090810701</v>
      </c>
      <c r="BA29" s="8">
        <v>439769.18436668901</v>
      </c>
      <c r="BB29" s="8">
        <v>1525522.0201747201</v>
      </c>
      <c r="BC29" s="8">
        <v>1334130.8499382499</v>
      </c>
      <c r="BD29" s="8">
        <v>55827.407985537997</v>
      </c>
      <c r="BE29" s="8">
        <v>1022399.75559393</v>
      </c>
      <c r="BF29" s="8">
        <v>116700.65025648101</v>
      </c>
      <c r="BG29" s="8">
        <v>81974.738691061604</v>
      </c>
      <c r="BH29" s="8">
        <v>89897.040666048793</v>
      </c>
      <c r="BI29" s="8">
        <v>26688.913603486901</v>
      </c>
      <c r="BJ29" s="8">
        <v>52159.159217909502</v>
      </c>
      <c r="BK29" s="8">
        <v>21079.3729218521</v>
      </c>
      <c r="BL29" s="8">
        <v>130066.576154341</v>
      </c>
      <c r="BM29" s="8">
        <v>188124.384605089</v>
      </c>
      <c r="BN29" s="8">
        <v>27109.186054044701</v>
      </c>
      <c r="BO29" s="8">
        <v>29436.9175878444</v>
      </c>
      <c r="BP29" s="8">
        <v>88391.168621308403</v>
      </c>
      <c r="BQ29" s="8">
        <v>91850.515493169005</v>
      </c>
      <c r="BR29" s="8">
        <v>78921.131721291997</v>
      </c>
      <c r="BS29" s="8">
        <v>170661.926840081</v>
      </c>
      <c r="BT29" s="8">
        <v>85241.759518701903</v>
      </c>
      <c r="BU29" s="8">
        <v>191391.17023646799</v>
      </c>
      <c r="BV29" s="8">
        <v>5882103.1045396701</v>
      </c>
      <c r="BW29" s="8">
        <v>929942.72364018206</v>
      </c>
      <c r="BX29" s="8">
        <v>332018.02367660502</v>
      </c>
      <c r="BY29" s="8">
        <v>427397.18159933301</v>
      </c>
      <c r="BZ29" s="8">
        <v>170527.518364244</v>
      </c>
      <c r="CA29" s="8">
        <v>142898.488654671</v>
      </c>
      <c r="CB29" s="8">
        <v>52337.667753817099</v>
      </c>
      <c r="CC29" s="8">
        <v>57991.254127293498</v>
      </c>
      <c r="CD29" s="8">
        <v>32569.566773560498</v>
      </c>
      <c r="CE29" s="8">
        <v>121028.233149726</v>
      </c>
      <c r="CF29" s="8">
        <v>3343114.18858572</v>
      </c>
      <c r="CG29" s="8">
        <v>172124.05331841501</v>
      </c>
      <c r="CH29" s="8">
        <v>93777.844526269299</v>
      </c>
      <c r="CI29" s="8">
        <v>57576.236987548902</v>
      </c>
      <c r="CJ29" s="8">
        <v>18416.3413948938</v>
      </c>
      <c r="CK29" s="8">
        <v>17785.2661438266</v>
      </c>
      <c r="CL29" s="8">
        <v>78346.208792145801</v>
      </c>
      <c r="CM29" s="8">
        <v>1085609.57466406</v>
      </c>
      <c r="CN29" s="8">
        <v>941647.75291382102</v>
      </c>
      <c r="CO29" s="8">
        <v>52839.683621618198</v>
      </c>
      <c r="CP29" s="8">
        <v>91122.138128620994</v>
      </c>
      <c r="CQ29" s="8">
        <v>77708.047047632295</v>
      </c>
      <c r="CR29" s="8">
        <v>13414.091080988699</v>
      </c>
      <c r="CS29" s="8">
        <v>87385.842526885695</v>
      </c>
      <c r="CT29" s="8">
        <v>59406.520982490103</v>
      </c>
      <c r="CU29" s="8">
        <v>27979.3215443956</v>
      </c>
      <c r="CV29" s="8">
        <v>0</v>
      </c>
      <c r="CW29" s="8">
        <v>4662043.3363208203</v>
      </c>
      <c r="CX29" s="8">
        <v>213604.426460285</v>
      </c>
      <c r="CY29" s="8">
        <v>802375.57831928798</v>
      </c>
      <c r="CZ29" s="8">
        <v>690161.66533810203</v>
      </c>
      <c r="DA29" s="8">
        <v>26889.108058767699</v>
      </c>
      <c r="DB29" s="8">
        <v>533719.64250379603</v>
      </c>
      <c r="DC29" s="8">
        <v>62944.903020707599</v>
      </c>
      <c r="DD29" s="8">
        <v>41456.6842251528</v>
      </c>
      <c r="DE29" s="8">
        <v>43788.601857660004</v>
      </c>
      <c r="DF29" s="8">
        <v>13887.4005710737</v>
      </c>
      <c r="DG29" s="8">
        <v>27817.988760033699</v>
      </c>
      <c r="DH29" s="8">
        <v>10200.749118031301</v>
      </c>
      <c r="DI29" s="8">
        <v>67261.273359245199</v>
      </c>
      <c r="DJ29" s="8">
        <v>98567.621918611694</v>
      </c>
      <c r="DK29" s="8">
        <v>14410.5275522008</v>
      </c>
      <c r="DL29" s="8">
        <v>16765.257458338001</v>
      </c>
      <c r="DM29" s="8">
        <v>48268.711058870002</v>
      </c>
      <c r="DN29" s="8">
        <v>47881.625152749097</v>
      </c>
      <c r="DO29" s="8">
        <v>40468.298451122602</v>
      </c>
      <c r="DP29" s="8">
        <v>82309.574628260496</v>
      </c>
      <c r="DQ29" s="8">
        <v>47243.340147277799</v>
      </c>
      <c r="DR29" s="8">
        <v>112213.912981186</v>
      </c>
      <c r="DS29" s="8">
        <v>3646063.33154125</v>
      </c>
      <c r="DT29" s="8">
        <v>565513.89527489</v>
      </c>
      <c r="DU29" s="8">
        <v>203860.450437608</v>
      </c>
      <c r="DV29" s="8">
        <v>254803.11256352399</v>
      </c>
      <c r="DW29" s="8">
        <v>106850.332273758</v>
      </c>
      <c r="DX29" s="8">
        <v>78590.780656122006</v>
      </c>
      <c r="DY29" s="8">
        <v>28827.8258144424</v>
      </c>
      <c r="DZ29" s="8">
        <v>31161.207441526702</v>
      </c>
      <c r="EA29" s="8">
        <v>18601.747400152901</v>
      </c>
      <c r="EB29" s="8">
        <v>73738.656971346005</v>
      </c>
      <c r="EC29" s="8">
        <v>2137868.9317795201</v>
      </c>
      <c r="ED29" s="8">
        <v>104199.94305405</v>
      </c>
      <c r="EE29" s="8">
        <v>57166.037497232101</v>
      </c>
      <c r="EF29" s="8">
        <v>35922.458972732296</v>
      </c>
      <c r="EG29" s="8">
        <v>10888.589568440901</v>
      </c>
      <c r="EH29" s="8">
        <v>10354.9889560589</v>
      </c>
      <c r="EI29" s="8">
        <v>47033.905556818099</v>
      </c>
      <c r="EJ29" s="8">
        <v>631990.48375034099</v>
      </c>
      <c r="EK29" s="8">
        <v>546562.79574685602</v>
      </c>
      <c r="EL29" s="8">
        <v>33081.857395805499</v>
      </c>
      <c r="EM29" s="8">
        <v>52345.83060768</v>
      </c>
      <c r="EN29" s="8">
        <v>43763.3271655957</v>
      </c>
      <c r="EO29" s="8">
        <v>8582.5034420843094</v>
      </c>
      <c r="EP29" s="8">
        <v>54160.640054976597</v>
      </c>
      <c r="EQ29" s="8">
        <v>36899.565919071101</v>
      </c>
      <c r="ER29" s="8">
        <v>17261.074135905499</v>
      </c>
      <c r="ES29" s="8">
        <v>0</v>
      </c>
    </row>
    <row r="30" spans="1:149" ht="13">
      <c r="A30" s="6" t="s">
        <v>118</v>
      </c>
      <c r="B30" s="5" t="s">
        <v>101</v>
      </c>
      <c r="C30" s="7">
        <v>232679.63174825601</v>
      </c>
      <c r="D30" s="7">
        <v>12523.0286501191</v>
      </c>
      <c r="E30" s="7">
        <v>75528.547736413093</v>
      </c>
      <c r="F30" s="7">
        <v>66767.789796319994</v>
      </c>
      <c r="G30" s="7">
        <v>2145.5646830656301</v>
      </c>
      <c r="H30" s="7">
        <v>53141.364208789702</v>
      </c>
      <c r="I30" s="7">
        <v>6215.7561609186896</v>
      </c>
      <c r="J30" s="7">
        <v>4046.8981988507398</v>
      </c>
      <c r="K30" s="7">
        <v>4534.82577238269</v>
      </c>
      <c r="L30" s="7">
        <v>1566.0810704516</v>
      </c>
      <c r="M30" s="7">
        <v>2702.6392560969698</v>
      </c>
      <c r="N30" s="7">
        <v>1172.83153858537</v>
      </c>
      <c r="O30" s="7">
        <v>6391.8867627776099</v>
      </c>
      <c r="P30" s="7">
        <v>9701.6446389464709</v>
      </c>
      <c r="Q30" s="7">
        <v>1779.9882631054199</v>
      </c>
      <c r="R30" s="7">
        <v>1742.88087784607</v>
      </c>
      <c r="S30" s="7">
        <v>4643.7436581158699</v>
      </c>
      <c r="T30" s="7">
        <v>5056.2323027357697</v>
      </c>
      <c r="U30" s="7">
        <v>3585.9557079764299</v>
      </c>
      <c r="V30" s="7">
        <v>8084.4226305025504</v>
      </c>
      <c r="W30" s="7">
        <v>3396.4382739620801</v>
      </c>
      <c r="X30" s="7">
        <v>8760.7579400930899</v>
      </c>
      <c r="Y30" s="7">
        <v>144628.05536172399</v>
      </c>
      <c r="Z30" s="7">
        <v>38926.283653751299</v>
      </c>
      <c r="AA30" s="7">
        <v>15742.0932020624</v>
      </c>
      <c r="AB30" s="7">
        <v>17857.185187409501</v>
      </c>
      <c r="AC30" s="7">
        <v>5327.0052642794099</v>
      </c>
      <c r="AD30" s="7">
        <v>11667.051298218999</v>
      </c>
      <c r="AE30" s="7">
        <v>2404.4654506096599</v>
      </c>
      <c r="AF30" s="7">
        <v>5544.4821714313402</v>
      </c>
      <c r="AG30" s="7">
        <v>3718.1036761779501</v>
      </c>
      <c r="AH30" s="7">
        <v>4236.2390235427301</v>
      </c>
      <c r="AI30" s="7">
        <v>50505.764507522603</v>
      </c>
      <c r="AJ30" s="7">
        <v>10289.353473438599</v>
      </c>
      <c r="AK30" s="7">
        <v>4985.1345977875699</v>
      </c>
      <c r="AL30" s="7">
        <v>2974.3365943048798</v>
      </c>
      <c r="AM30" s="7">
        <v>930.82664081730604</v>
      </c>
      <c r="AN30" s="7">
        <v>1079.97136266538</v>
      </c>
      <c r="AO30" s="7">
        <v>5304.2188756510204</v>
      </c>
      <c r="AP30" s="7">
        <v>25478.5693027577</v>
      </c>
      <c r="AQ30" s="7">
        <v>19417.248979804401</v>
      </c>
      <c r="AR30" s="7">
        <v>1674.8757217078301</v>
      </c>
      <c r="AS30" s="7">
        <v>4386.44460124547</v>
      </c>
      <c r="AT30" s="7">
        <v>3878.3105459414301</v>
      </c>
      <c r="AU30" s="7">
        <v>508.13405530403901</v>
      </c>
      <c r="AV30" s="7">
        <v>3524.7941024922302</v>
      </c>
      <c r="AW30" s="7">
        <v>2137.3600039170601</v>
      </c>
      <c r="AX30" s="7">
        <v>1387.4340985751701</v>
      </c>
      <c r="AY30" s="7">
        <v>0</v>
      </c>
      <c r="AZ30" s="7">
        <v>8256916.5654557301</v>
      </c>
      <c r="BA30" s="7">
        <v>455832.07269575301</v>
      </c>
      <c r="BB30" s="7">
        <v>1594745.8187621001</v>
      </c>
      <c r="BC30" s="7">
        <v>1391095.0050037601</v>
      </c>
      <c r="BD30" s="7">
        <v>57983.551484204901</v>
      </c>
      <c r="BE30" s="7">
        <v>1066264.67886489</v>
      </c>
      <c r="BF30" s="7">
        <v>122978.004171812</v>
      </c>
      <c r="BG30" s="7">
        <v>84115.238117998</v>
      </c>
      <c r="BH30" s="7">
        <v>92232.188689554503</v>
      </c>
      <c r="BI30" s="7">
        <v>28996.2486864161</v>
      </c>
      <c r="BJ30" s="7">
        <v>55440.238837773402</v>
      </c>
      <c r="BK30" s="7">
        <v>21574.5299508606</v>
      </c>
      <c r="BL30" s="7">
        <v>135269.27917263401</v>
      </c>
      <c r="BM30" s="7">
        <v>196426.73746500199</v>
      </c>
      <c r="BN30" s="7">
        <v>28342.313169717101</v>
      </c>
      <c r="BO30" s="7">
        <v>31058.626661115799</v>
      </c>
      <c r="BP30" s="7">
        <v>92369.621608529298</v>
      </c>
      <c r="BQ30" s="7">
        <v>95449.762743603103</v>
      </c>
      <c r="BR30" s="7">
        <v>82011.889589878105</v>
      </c>
      <c r="BS30" s="7">
        <v>176838.18753100399</v>
      </c>
      <c r="BT30" s="7">
        <v>90008.587123661302</v>
      </c>
      <c r="BU30" s="7">
        <v>203650.81375833901</v>
      </c>
      <c r="BV30" s="7">
        <v>6206338.67399788</v>
      </c>
      <c r="BW30" s="7">
        <v>993490.86205009499</v>
      </c>
      <c r="BX30" s="7">
        <v>353195.29372271599</v>
      </c>
      <c r="BY30" s="7">
        <v>457328.702771932</v>
      </c>
      <c r="BZ30" s="7">
        <v>182966.865555447</v>
      </c>
      <c r="CA30" s="7">
        <v>144892.69648787001</v>
      </c>
      <c r="CB30" s="7">
        <v>53322.575852797701</v>
      </c>
      <c r="CC30" s="7">
        <v>57659.503097894602</v>
      </c>
      <c r="CD30" s="7">
        <v>33910.617537178099</v>
      </c>
      <c r="CE30" s="7">
        <v>125688.39033463001</v>
      </c>
      <c r="CF30" s="7">
        <v>3524810.5995326499</v>
      </c>
      <c r="CG30" s="7">
        <v>184008.83004697401</v>
      </c>
      <c r="CH30" s="7">
        <v>99118.038253089006</v>
      </c>
      <c r="CI30" s="7">
        <v>60963.201577535503</v>
      </c>
      <c r="CJ30" s="7">
        <v>19463.804471105501</v>
      </c>
      <c r="CK30" s="7">
        <v>18691.032204448002</v>
      </c>
      <c r="CL30" s="7">
        <v>84890.791793884797</v>
      </c>
      <c r="CM30" s="7">
        <v>1140905.3326769201</v>
      </c>
      <c r="CN30" s="7">
        <v>988223.37778746197</v>
      </c>
      <c r="CO30" s="7">
        <v>55698.655393492001</v>
      </c>
      <c r="CP30" s="7">
        <v>96983.299495965504</v>
      </c>
      <c r="CQ30" s="7">
        <v>82683.924688673302</v>
      </c>
      <c r="CR30" s="7">
        <v>14299.374807292201</v>
      </c>
      <c r="CS30" s="7">
        <v>92541.962868730901</v>
      </c>
      <c r="CT30" s="7">
        <v>62763.449271769197</v>
      </c>
      <c r="CU30" s="7">
        <v>29778.513596961799</v>
      </c>
      <c r="CV30" s="7">
        <v>0</v>
      </c>
      <c r="CW30" s="7">
        <v>4894908.6317789899</v>
      </c>
      <c r="CX30" s="7">
        <v>219834.62407160201</v>
      </c>
      <c r="CY30" s="7">
        <v>838103.27845260606</v>
      </c>
      <c r="CZ30" s="7">
        <v>718908.26233777904</v>
      </c>
      <c r="DA30" s="7">
        <v>28234.291588432799</v>
      </c>
      <c r="DB30" s="7">
        <v>557061.68983554398</v>
      </c>
      <c r="DC30" s="7">
        <v>66333.369179069807</v>
      </c>
      <c r="DD30" s="7">
        <v>42172.6299378119</v>
      </c>
      <c r="DE30" s="7">
        <v>44679.005356585003</v>
      </c>
      <c r="DF30" s="7">
        <v>15312.0051093609</v>
      </c>
      <c r="DG30" s="7">
        <v>29570.745648739001</v>
      </c>
      <c r="DH30" s="7">
        <v>10383.3314891441</v>
      </c>
      <c r="DI30" s="7">
        <v>70699.548971152501</v>
      </c>
      <c r="DJ30" s="7">
        <v>103231.30979600101</v>
      </c>
      <c r="DK30" s="7">
        <v>14732.473357745601</v>
      </c>
      <c r="DL30" s="7">
        <v>17701.199190236501</v>
      </c>
      <c r="DM30" s="7">
        <v>50279.6376623127</v>
      </c>
      <c r="DN30" s="7">
        <v>49875.612663607099</v>
      </c>
      <c r="DO30" s="7">
        <v>42090.821473778502</v>
      </c>
      <c r="DP30" s="7">
        <v>84245.687094189096</v>
      </c>
      <c r="DQ30" s="7">
        <v>49366.593819612899</v>
      </c>
      <c r="DR30" s="7">
        <v>119195.016114827</v>
      </c>
      <c r="DS30" s="7">
        <v>3836970.7292547799</v>
      </c>
      <c r="DT30" s="7">
        <v>603172.90962788195</v>
      </c>
      <c r="DU30" s="7">
        <v>216299.186741774</v>
      </c>
      <c r="DV30" s="7">
        <v>272109.95578230399</v>
      </c>
      <c r="DW30" s="7">
        <v>114763.767103804</v>
      </c>
      <c r="DX30" s="7">
        <v>80238.154560833005</v>
      </c>
      <c r="DY30" s="7">
        <v>29532.504060532301</v>
      </c>
      <c r="DZ30" s="7">
        <v>31592.284127241401</v>
      </c>
      <c r="EA30" s="7">
        <v>19113.3663730593</v>
      </c>
      <c r="EB30" s="7">
        <v>76049.616300368405</v>
      </c>
      <c r="EC30" s="7">
        <v>2249652.7082899399</v>
      </c>
      <c r="ED30" s="7">
        <v>111019.29107501599</v>
      </c>
      <c r="EE30" s="7">
        <v>60268.1904235369</v>
      </c>
      <c r="EF30" s="7">
        <v>37874.992366263403</v>
      </c>
      <c r="EG30" s="7">
        <v>11559.739920350001</v>
      </c>
      <c r="EH30" s="7">
        <v>10833.4581369234</v>
      </c>
      <c r="EI30" s="7">
        <v>50751.100651479202</v>
      </c>
      <c r="EJ30" s="7">
        <v>659757.21450130804</v>
      </c>
      <c r="EK30" s="7">
        <v>569271.07564384304</v>
      </c>
      <c r="EL30" s="7">
        <v>34602.1054546503</v>
      </c>
      <c r="EM30" s="7">
        <v>55884.033402815097</v>
      </c>
      <c r="EN30" s="7">
        <v>46748.531494423303</v>
      </c>
      <c r="EO30" s="7">
        <v>9135.5019083917905</v>
      </c>
      <c r="EP30" s="7">
        <v>57080.834899425499</v>
      </c>
      <c r="EQ30" s="7">
        <v>38796.9645788079</v>
      </c>
      <c r="ER30" s="7">
        <v>18283.8703206176</v>
      </c>
      <c r="ES30" s="7">
        <v>0</v>
      </c>
    </row>
    <row r="31" spans="1:149" ht="13">
      <c r="A31" s="6" t="s">
        <v>119</v>
      </c>
      <c r="B31" s="5" t="s">
        <v>101</v>
      </c>
      <c r="C31" s="8">
        <v>243407.40857527</v>
      </c>
      <c r="D31" s="8">
        <v>13024.318973130799</v>
      </c>
      <c r="E31" s="8">
        <v>78651.246767416495</v>
      </c>
      <c r="F31" s="8">
        <v>69333.871373447604</v>
      </c>
      <c r="G31" s="8">
        <v>2254.4631349789702</v>
      </c>
      <c r="H31" s="8">
        <v>55116.365935960799</v>
      </c>
      <c r="I31" s="8">
        <v>6483.9236701302898</v>
      </c>
      <c r="J31" s="8">
        <v>4134.6475335723298</v>
      </c>
      <c r="K31" s="8">
        <v>4625.0586062962902</v>
      </c>
      <c r="L31" s="8">
        <v>1706.8557759780399</v>
      </c>
      <c r="M31" s="8">
        <v>2865.4438486121198</v>
      </c>
      <c r="N31" s="8">
        <v>1194.7042558220101</v>
      </c>
      <c r="O31" s="8">
        <v>6590.1592737409201</v>
      </c>
      <c r="P31" s="8">
        <v>10163.0449623037</v>
      </c>
      <c r="Q31" s="8">
        <v>1821.5354139482099</v>
      </c>
      <c r="R31" s="8">
        <v>1814.32270075108</v>
      </c>
      <c r="S31" s="8">
        <v>4816.9982853909996</v>
      </c>
      <c r="T31" s="8">
        <v>5184.2456444761901</v>
      </c>
      <c r="U31" s="8">
        <v>3715.4259649385999</v>
      </c>
      <c r="V31" s="8">
        <v>8377.5544157161603</v>
      </c>
      <c r="W31" s="8">
        <v>3585.48788679163</v>
      </c>
      <c r="X31" s="8">
        <v>9317.3753939689195</v>
      </c>
      <c r="Y31" s="8">
        <v>151731.84283472199</v>
      </c>
      <c r="Z31" s="8">
        <v>41085.586077952503</v>
      </c>
      <c r="AA31" s="8">
        <v>16610.7955654832</v>
      </c>
      <c r="AB31" s="8">
        <v>18796.0398214448</v>
      </c>
      <c r="AC31" s="8">
        <v>5678.7506910245202</v>
      </c>
      <c r="AD31" s="8">
        <v>11694.3473448078</v>
      </c>
      <c r="AE31" s="8">
        <v>2432.9668658808901</v>
      </c>
      <c r="AF31" s="8">
        <v>5420.9702660637504</v>
      </c>
      <c r="AG31" s="8">
        <v>3840.4102128631398</v>
      </c>
      <c r="AH31" s="8">
        <v>4281.2755623577696</v>
      </c>
      <c r="AI31" s="8">
        <v>53358.286412276997</v>
      </c>
      <c r="AJ31" s="8">
        <v>10950.1175922078</v>
      </c>
      <c r="AK31" s="8">
        <v>5179.1301313652602</v>
      </c>
      <c r="AL31" s="8">
        <v>3092.1705806822702</v>
      </c>
      <c r="AM31" s="8">
        <v>960.44524226907401</v>
      </c>
      <c r="AN31" s="8">
        <v>1126.5143084139099</v>
      </c>
      <c r="AO31" s="8">
        <v>5770.9874608425498</v>
      </c>
      <c r="AP31" s="8">
        <v>26667.747136081802</v>
      </c>
      <c r="AQ31" s="8">
        <v>20340.583338945002</v>
      </c>
      <c r="AR31" s="8">
        <v>1730.8207030656099</v>
      </c>
      <c r="AS31" s="8">
        <v>4596.3430940711896</v>
      </c>
      <c r="AT31" s="8">
        <v>4061.8103940709402</v>
      </c>
      <c r="AU31" s="8">
        <v>534.532700000251</v>
      </c>
      <c r="AV31" s="8">
        <v>3694.4827090378099</v>
      </c>
      <c r="AW31" s="8">
        <v>2242.9075304843</v>
      </c>
      <c r="AX31" s="8">
        <v>1451.5751785535001</v>
      </c>
      <c r="AY31" s="8">
        <v>0</v>
      </c>
      <c r="AZ31" s="8">
        <v>8702641.6946993396</v>
      </c>
      <c r="BA31" s="8">
        <v>472404.85353084799</v>
      </c>
      <c r="BB31" s="8">
        <v>1663797.11497933</v>
      </c>
      <c r="BC31" s="8">
        <v>1446907.2463498199</v>
      </c>
      <c r="BD31" s="8">
        <v>60470.897622735298</v>
      </c>
      <c r="BE31" s="8">
        <v>1108776.1463512899</v>
      </c>
      <c r="BF31" s="8">
        <v>128688.04819957999</v>
      </c>
      <c r="BG31" s="8">
        <v>86277.522476249607</v>
      </c>
      <c r="BH31" s="8">
        <v>94167.749201502302</v>
      </c>
      <c r="BI31" s="8">
        <v>31681.162356725301</v>
      </c>
      <c r="BJ31" s="8">
        <v>58681.971197746199</v>
      </c>
      <c r="BK31" s="8">
        <v>22041.508309713201</v>
      </c>
      <c r="BL31" s="8">
        <v>139779.383052252</v>
      </c>
      <c r="BM31" s="8">
        <v>206203.897181799</v>
      </c>
      <c r="BN31" s="8">
        <v>29134.338309659601</v>
      </c>
      <c r="BO31" s="8">
        <v>32620.2257327962</v>
      </c>
      <c r="BP31" s="8">
        <v>96256.036849379903</v>
      </c>
      <c r="BQ31" s="8">
        <v>98190.8972121962</v>
      </c>
      <c r="BR31" s="8">
        <v>85053.406271688902</v>
      </c>
      <c r="BS31" s="8">
        <v>182903.47175980301</v>
      </c>
      <c r="BT31" s="8">
        <v>94756.730615993802</v>
      </c>
      <c r="BU31" s="8">
        <v>216889.86862950501</v>
      </c>
      <c r="BV31" s="8">
        <v>6566439.7261891598</v>
      </c>
      <c r="BW31" s="8">
        <v>1057213.0402955201</v>
      </c>
      <c r="BX31" s="8">
        <v>375114.67638029199</v>
      </c>
      <c r="BY31" s="8">
        <v>486542.79009118699</v>
      </c>
      <c r="BZ31" s="8">
        <v>195555.57382404601</v>
      </c>
      <c r="CA31" s="8">
        <v>147972.74146467101</v>
      </c>
      <c r="CB31" s="8">
        <v>54530.812949888401</v>
      </c>
      <c r="CC31" s="8">
        <v>58247.3906960772</v>
      </c>
      <c r="CD31" s="8">
        <v>35194.537818705197</v>
      </c>
      <c r="CE31" s="8">
        <v>131957.46754135401</v>
      </c>
      <c r="CF31" s="8">
        <v>3736926.5798378401</v>
      </c>
      <c r="CG31" s="8">
        <v>196467.30480091699</v>
      </c>
      <c r="CH31" s="8">
        <v>104393.27046534</v>
      </c>
      <c r="CI31" s="8">
        <v>64276.254644089102</v>
      </c>
      <c r="CJ31" s="8">
        <v>20470.3784495375</v>
      </c>
      <c r="CK31" s="8">
        <v>19646.637371713499</v>
      </c>
      <c r="CL31" s="8">
        <v>92074.034335577395</v>
      </c>
      <c r="CM31" s="8">
        <v>1198048.4401813501</v>
      </c>
      <c r="CN31" s="8">
        <v>1037139.50814655</v>
      </c>
      <c r="CO31" s="8">
        <v>58539.361360945099</v>
      </c>
      <c r="CP31" s="8">
        <v>102369.570673853</v>
      </c>
      <c r="CQ31" s="8">
        <v>87115.379458964206</v>
      </c>
      <c r="CR31" s="8">
        <v>15254.191214888901</v>
      </c>
      <c r="CS31" s="8">
        <v>97854.152067502306</v>
      </c>
      <c r="CT31" s="8">
        <v>66319.378438236294</v>
      </c>
      <c r="CU31" s="8">
        <v>31534.773629266001</v>
      </c>
      <c r="CV31" s="8">
        <v>0</v>
      </c>
      <c r="CW31" s="8">
        <v>5151131.17895009</v>
      </c>
      <c r="CX31" s="8">
        <v>226012.88312715699</v>
      </c>
      <c r="CY31" s="8">
        <v>875593.13132720802</v>
      </c>
      <c r="CZ31" s="8">
        <v>748783.85895641299</v>
      </c>
      <c r="DA31" s="8">
        <v>29900.4546007358</v>
      </c>
      <c r="DB31" s="8">
        <v>580819.24825079204</v>
      </c>
      <c r="DC31" s="8">
        <v>69297.139662529298</v>
      </c>
      <c r="DD31" s="8">
        <v>42997.519143368598</v>
      </c>
      <c r="DE31" s="8">
        <v>45496.464317681603</v>
      </c>
      <c r="DF31" s="8">
        <v>17162.185877739801</v>
      </c>
      <c r="DG31" s="8">
        <v>31210.836124281799</v>
      </c>
      <c r="DH31" s="8">
        <v>10614.9353032741</v>
      </c>
      <c r="DI31" s="8">
        <v>73701.653659310497</v>
      </c>
      <c r="DJ31" s="8">
        <v>109469.715168574</v>
      </c>
      <c r="DK31" s="8">
        <v>14818.771869128501</v>
      </c>
      <c r="DL31" s="8">
        <v>18624.704744983599</v>
      </c>
      <c r="DM31" s="8">
        <v>52378.1142556782</v>
      </c>
      <c r="DN31" s="8">
        <v>51349.2281111255</v>
      </c>
      <c r="DO31" s="8">
        <v>43697.980013116903</v>
      </c>
      <c r="DP31" s="8">
        <v>86678.348420630398</v>
      </c>
      <c r="DQ31" s="8">
        <v>51385.807684254702</v>
      </c>
      <c r="DR31" s="8">
        <v>126809.27237079501</v>
      </c>
      <c r="DS31" s="8">
        <v>4049525.1644957298</v>
      </c>
      <c r="DT31" s="8">
        <v>640573.96062258095</v>
      </c>
      <c r="DU31" s="8">
        <v>229172.01812099601</v>
      </c>
      <c r="DV31" s="8">
        <v>288895.33942101902</v>
      </c>
      <c r="DW31" s="8">
        <v>122506.603080566</v>
      </c>
      <c r="DX31" s="8">
        <v>82827.512877342204</v>
      </c>
      <c r="DY31" s="8">
        <v>30485.2684796258</v>
      </c>
      <c r="DZ31" s="8">
        <v>32478.894758599701</v>
      </c>
      <c r="EA31" s="8">
        <v>19863.349639116601</v>
      </c>
      <c r="EB31" s="8">
        <v>79861.746976149399</v>
      </c>
      <c r="EC31" s="8">
        <v>2380037.7415172998</v>
      </c>
      <c r="ED31" s="8">
        <v>118313.11701198301</v>
      </c>
      <c r="EE31" s="8">
        <v>63357.2322687368</v>
      </c>
      <c r="EF31" s="8">
        <v>39800.759662828103</v>
      </c>
      <c r="EG31" s="8">
        <v>12198.878246406701</v>
      </c>
      <c r="EH31" s="8">
        <v>11357.594359502</v>
      </c>
      <c r="EI31" s="8">
        <v>54955.884743245799</v>
      </c>
      <c r="EJ31" s="8">
        <v>687871.90828847804</v>
      </c>
      <c r="EK31" s="8">
        <v>592873.38394753495</v>
      </c>
      <c r="EL31" s="8">
        <v>36059.356570935102</v>
      </c>
      <c r="EM31" s="8">
        <v>58939.1677700078</v>
      </c>
      <c r="EN31" s="8">
        <v>49197.024456824103</v>
      </c>
      <c r="EO31" s="8">
        <v>9742.1433131836293</v>
      </c>
      <c r="EP31" s="8">
        <v>60039.177201891303</v>
      </c>
      <c r="EQ31" s="8">
        <v>40798.895190159499</v>
      </c>
      <c r="ER31" s="8">
        <v>19240.282011731801</v>
      </c>
      <c r="ES31" s="8">
        <v>0</v>
      </c>
    </row>
    <row r="32" spans="1:149" ht="13">
      <c r="A32" s="6" t="s">
        <v>120</v>
      </c>
      <c r="B32" s="5" t="s">
        <v>101</v>
      </c>
      <c r="C32" s="7">
        <v>254602.956232742</v>
      </c>
      <c r="D32" s="7">
        <v>13521.0000446502</v>
      </c>
      <c r="E32" s="7">
        <v>82144.565800468306</v>
      </c>
      <c r="F32" s="7">
        <v>72263.077303935104</v>
      </c>
      <c r="G32" s="7">
        <v>2368.7821686934499</v>
      </c>
      <c r="H32" s="7">
        <v>57394.006740367498</v>
      </c>
      <c r="I32" s="7">
        <v>6800.7643628158303</v>
      </c>
      <c r="J32" s="7">
        <v>4248.8067133926797</v>
      </c>
      <c r="K32" s="7">
        <v>4742.4252136042296</v>
      </c>
      <c r="L32" s="7">
        <v>1840.9181245421501</v>
      </c>
      <c r="M32" s="7">
        <v>3034.6881925881598</v>
      </c>
      <c r="N32" s="7">
        <v>1223.23436240521</v>
      </c>
      <c r="O32" s="7">
        <v>6824.9688368684501</v>
      </c>
      <c r="P32" s="7">
        <v>10667.204102010401</v>
      </c>
      <c r="Q32" s="7">
        <v>1874.2081556104599</v>
      </c>
      <c r="R32" s="7">
        <v>1896.14590923735</v>
      </c>
      <c r="S32" s="7">
        <v>5017.6095584718696</v>
      </c>
      <c r="T32" s="7">
        <v>5365.4732370216998</v>
      </c>
      <c r="U32" s="7">
        <v>3857.5599717989799</v>
      </c>
      <c r="V32" s="7">
        <v>8719.6484411171696</v>
      </c>
      <c r="W32" s="7">
        <v>3780.6399537570601</v>
      </c>
      <c r="X32" s="7">
        <v>9881.4884965332294</v>
      </c>
      <c r="Y32" s="7">
        <v>158937.39038762401</v>
      </c>
      <c r="Z32" s="7">
        <v>43416.9486642544</v>
      </c>
      <c r="AA32" s="7">
        <v>17471.558348541999</v>
      </c>
      <c r="AB32" s="7">
        <v>19919.251283840302</v>
      </c>
      <c r="AC32" s="7">
        <v>6026.1390318721096</v>
      </c>
      <c r="AD32" s="7">
        <v>11722.656357158499</v>
      </c>
      <c r="AE32" s="7">
        <v>2468.6611643083402</v>
      </c>
      <c r="AF32" s="7">
        <v>5363.2793517699502</v>
      </c>
      <c r="AG32" s="7">
        <v>3890.7158410801699</v>
      </c>
      <c r="AH32" s="7">
        <v>4351.9689002680898</v>
      </c>
      <c r="AI32" s="7">
        <v>56033.405735128799</v>
      </c>
      <c r="AJ32" s="7">
        <v>11615.0748532913</v>
      </c>
      <c r="AK32" s="7">
        <v>5394.6663057785499</v>
      </c>
      <c r="AL32" s="7">
        <v>3220.8858126485302</v>
      </c>
      <c r="AM32" s="7">
        <v>1001.19109758068</v>
      </c>
      <c r="AN32" s="7">
        <v>1172.58939554935</v>
      </c>
      <c r="AO32" s="7">
        <v>6220.4085475127904</v>
      </c>
      <c r="AP32" s="7">
        <v>27905.690057076699</v>
      </c>
      <c r="AQ32" s="7">
        <v>21298.5885921269</v>
      </c>
      <c r="AR32" s="7">
        <v>1793.9863241211001</v>
      </c>
      <c r="AS32" s="7">
        <v>4813.1151408286496</v>
      </c>
      <c r="AT32" s="7">
        <v>4254.2941179593699</v>
      </c>
      <c r="AU32" s="7">
        <v>558.82102286928705</v>
      </c>
      <c r="AV32" s="7">
        <v>3891.64582044605</v>
      </c>
      <c r="AW32" s="7">
        <v>2366.9819704226502</v>
      </c>
      <c r="AX32" s="7">
        <v>1524.6638500234001</v>
      </c>
      <c r="AY32" s="7">
        <v>0</v>
      </c>
      <c r="AZ32" s="7">
        <v>9148573.9636656605</v>
      </c>
      <c r="BA32" s="7">
        <v>488768.826925095</v>
      </c>
      <c r="BB32" s="7">
        <v>1740340.84348472</v>
      </c>
      <c r="BC32" s="7">
        <v>1509947.0847572701</v>
      </c>
      <c r="BD32" s="7">
        <v>63110.459825477599</v>
      </c>
      <c r="BE32" s="7">
        <v>1157198.8190363999</v>
      </c>
      <c r="BF32" s="7">
        <v>135404.20900971</v>
      </c>
      <c r="BG32" s="7">
        <v>88916.426238990796</v>
      </c>
      <c r="BH32" s="7">
        <v>96600.688526084297</v>
      </c>
      <c r="BI32" s="7">
        <v>34284.037787177796</v>
      </c>
      <c r="BJ32" s="7">
        <v>62034.267941118604</v>
      </c>
      <c r="BK32" s="7">
        <v>22638.758533387801</v>
      </c>
      <c r="BL32" s="7">
        <v>145049.418143152</v>
      </c>
      <c r="BM32" s="7">
        <v>216799.58451146001</v>
      </c>
      <c r="BN32" s="7">
        <v>30099.095620780401</v>
      </c>
      <c r="BO32" s="7">
        <v>34384.284674155497</v>
      </c>
      <c r="BP32" s="7">
        <v>100664.332912119</v>
      </c>
      <c r="BQ32" s="7">
        <v>102006.060260521</v>
      </c>
      <c r="BR32" s="7">
        <v>88317.654877741996</v>
      </c>
      <c r="BS32" s="7">
        <v>189951.71147838901</v>
      </c>
      <c r="BT32" s="7">
        <v>99686.094417008106</v>
      </c>
      <c r="BU32" s="7">
        <v>230393.75872744099</v>
      </c>
      <c r="BV32" s="7">
        <v>6919464.2932558497</v>
      </c>
      <c r="BW32" s="7">
        <v>1125827.9051961401</v>
      </c>
      <c r="BX32" s="7">
        <v>397571.605987744</v>
      </c>
      <c r="BY32" s="7">
        <v>519779.41250169103</v>
      </c>
      <c r="BZ32" s="7">
        <v>208476.886706702</v>
      </c>
      <c r="CA32" s="7">
        <v>151900.96398649999</v>
      </c>
      <c r="CB32" s="7">
        <v>56097.293183706803</v>
      </c>
      <c r="CC32" s="7">
        <v>59708.3967761147</v>
      </c>
      <c r="CD32" s="7">
        <v>36095.274026678097</v>
      </c>
      <c r="CE32" s="7">
        <v>138239.93119725201</v>
      </c>
      <c r="CF32" s="7">
        <v>3933451.58069144</v>
      </c>
      <c r="CG32" s="7">
        <v>209097.61734045899</v>
      </c>
      <c r="CH32" s="7">
        <v>110047.14160217599</v>
      </c>
      <c r="CI32" s="7">
        <v>67772.481272138204</v>
      </c>
      <c r="CJ32" s="7">
        <v>21646.601597717501</v>
      </c>
      <c r="CK32" s="7">
        <v>20628.058732320202</v>
      </c>
      <c r="CL32" s="7">
        <v>99050.475738283596</v>
      </c>
      <c r="CM32" s="7">
        <v>1257112.8037088199</v>
      </c>
      <c r="CN32" s="7">
        <v>1087440.8151670101</v>
      </c>
      <c r="CO32" s="7">
        <v>61565.557676470999</v>
      </c>
      <c r="CP32" s="7">
        <v>108106.43086533999</v>
      </c>
      <c r="CQ32" s="7">
        <v>91907.580649486801</v>
      </c>
      <c r="CR32" s="7">
        <v>16198.850215852901</v>
      </c>
      <c r="CS32" s="7">
        <v>103833.491135242</v>
      </c>
      <c r="CT32" s="7">
        <v>70352.894019715095</v>
      </c>
      <c r="CU32" s="7">
        <v>33480.597115526703</v>
      </c>
      <c r="CV32" s="7">
        <v>0</v>
      </c>
      <c r="CW32" s="7">
        <v>5397612.4133790396</v>
      </c>
      <c r="CX32" s="7">
        <v>231862.165528588</v>
      </c>
      <c r="CY32" s="7">
        <v>914959.19711747998</v>
      </c>
      <c r="CZ32" s="7">
        <v>780933.68555904704</v>
      </c>
      <c r="DA32" s="7">
        <v>31562.057472459099</v>
      </c>
      <c r="DB32" s="7">
        <v>606300.50511251099</v>
      </c>
      <c r="DC32" s="7">
        <v>72711.574443099904</v>
      </c>
      <c r="DD32" s="7">
        <v>44024.520816749398</v>
      </c>
      <c r="DE32" s="7">
        <v>46575.062815134399</v>
      </c>
      <c r="DF32" s="7">
        <v>18888.446627183301</v>
      </c>
      <c r="DG32" s="7">
        <v>32769.6771573308</v>
      </c>
      <c r="DH32" s="7">
        <v>10947.165365872101</v>
      </c>
      <c r="DI32" s="7">
        <v>77004.997432820193</v>
      </c>
      <c r="DJ32" s="7">
        <v>115567.246867999</v>
      </c>
      <c r="DK32" s="7">
        <v>14912.486187447101</v>
      </c>
      <c r="DL32" s="7">
        <v>19523.715056813999</v>
      </c>
      <c r="DM32" s="7">
        <v>54589.490193043202</v>
      </c>
      <c r="DN32" s="7">
        <v>53463.141176004901</v>
      </c>
      <c r="DO32" s="7">
        <v>45322.980973012098</v>
      </c>
      <c r="DP32" s="7">
        <v>89661.894627128902</v>
      </c>
      <c r="DQ32" s="7">
        <v>53409.228346948301</v>
      </c>
      <c r="DR32" s="7">
        <v>134025.51155843301</v>
      </c>
      <c r="DS32" s="7">
        <v>4250791.0507329702</v>
      </c>
      <c r="DT32" s="7">
        <v>679090.32593674504</v>
      </c>
      <c r="DU32" s="7">
        <v>241544.398249986</v>
      </c>
      <c r="DV32" s="7">
        <v>307428.65048310399</v>
      </c>
      <c r="DW32" s="7">
        <v>130117.277203655</v>
      </c>
      <c r="DX32" s="7">
        <v>85538.649768685194</v>
      </c>
      <c r="DY32" s="7">
        <v>31610.6001967671</v>
      </c>
      <c r="DZ32" s="7">
        <v>33590.680557606996</v>
      </c>
      <c r="EA32" s="7">
        <v>20337.3690143112</v>
      </c>
      <c r="EB32" s="7">
        <v>83512.541366201796</v>
      </c>
      <c r="EC32" s="7">
        <v>2498587.4754155399</v>
      </c>
      <c r="ED32" s="7">
        <v>125070.20042028899</v>
      </c>
      <c r="EE32" s="7">
        <v>66469.563255898902</v>
      </c>
      <c r="EF32" s="7">
        <v>41712.141993706398</v>
      </c>
      <c r="EG32" s="7">
        <v>12914.1545451124</v>
      </c>
      <c r="EH32" s="7">
        <v>11843.2667170802</v>
      </c>
      <c r="EI32" s="7">
        <v>58600.637164390202</v>
      </c>
      <c r="EJ32" s="7">
        <v>715805.29778633302</v>
      </c>
      <c r="EK32" s="7">
        <v>616085.89544907399</v>
      </c>
      <c r="EL32" s="7">
        <v>37592.835392457302</v>
      </c>
      <c r="EM32" s="7">
        <v>62126.5669448021</v>
      </c>
      <c r="EN32" s="7">
        <v>51831.123740195799</v>
      </c>
      <c r="EO32" s="7">
        <v>10295.443204606299</v>
      </c>
      <c r="EP32" s="7">
        <v>63186.560039175703</v>
      </c>
      <c r="EQ32" s="7">
        <v>42934.300330019702</v>
      </c>
      <c r="ER32" s="7">
        <v>20252.259709155998</v>
      </c>
      <c r="ES32" s="7">
        <v>0</v>
      </c>
    </row>
    <row r="33" spans="1:149" ht="13">
      <c r="A33" s="6" t="s">
        <v>121</v>
      </c>
      <c r="B33" s="5" t="s">
        <v>101</v>
      </c>
      <c r="C33" s="8">
        <v>259092.37051438401</v>
      </c>
      <c r="D33" s="8">
        <v>13834.7660669912</v>
      </c>
      <c r="E33" s="8">
        <v>82987.313609692093</v>
      </c>
      <c r="F33" s="8">
        <v>72932.997350972393</v>
      </c>
      <c r="G33" s="8" t="s">
        <v>129</v>
      </c>
      <c r="H33" s="8">
        <v>57881.226943323301</v>
      </c>
      <c r="I33" s="8" t="s">
        <v>129</v>
      </c>
      <c r="J33" s="8" t="s">
        <v>129</v>
      </c>
      <c r="K33" s="8" t="s">
        <v>129</v>
      </c>
      <c r="L33" s="8" t="s">
        <v>129</v>
      </c>
      <c r="M33" s="8" t="s">
        <v>129</v>
      </c>
      <c r="N33" s="8" t="s">
        <v>129</v>
      </c>
      <c r="O33" s="8" t="s">
        <v>129</v>
      </c>
      <c r="P33" s="8" t="s">
        <v>129</v>
      </c>
      <c r="Q33" s="8" t="s">
        <v>129</v>
      </c>
      <c r="R33" s="8" t="s">
        <v>129</v>
      </c>
      <c r="S33" s="8" t="s">
        <v>129</v>
      </c>
      <c r="T33" s="8" t="s">
        <v>129</v>
      </c>
      <c r="U33" s="8" t="s">
        <v>129</v>
      </c>
      <c r="V33" s="8" t="s">
        <v>129</v>
      </c>
      <c r="W33" s="8" t="s">
        <v>129</v>
      </c>
      <c r="X33" s="8">
        <v>10054.3162587197</v>
      </c>
      <c r="Y33" s="8">
        <v>162270.290837701</v>
      </c>
      <c r="Z33" s="8">
        <v>44443.248108237203</v>
      </c>
      <c r="AA33" s="8" t="s">
        <v>129</v>
      </c>
      <c r="AB33" s="8" t="s">
        <v>129</v>
      </c>
      <c r="AC33" s="8" t="s">
        <v>129</v>
      </c>
      <c r="AD33" s="8">
        <v>11459.2924248937</v>
      </c>
      <c r="AE33" s="8" t="s">
        <v>129</v>
      </c>
      <c r="AF33" s="8" t="s">
        <v>129</v>
      </c>
      <c r="AG33" s="8" t="s">
        <v>129</v>
      </c>
      <c r="AH33" s="8">
        <v>4242.6813870359601</v>
      </c>
      <c r="AI33" s="8">
        <v>57431.2879650127</v>
      </c>
      <c r="AJ33" s="8">
        <v>11848.8264279823</v>
      </c>
      <c r="AK33" s="8" t="s">
        <v>129</v>
      </c>
      <c r="AL33" s="8" t="s">
        <v>129</v>
      </c>
      <c r="AM33" s="8" t="s">
        <v>129</v>
      </c>
      <c r="AN33" s="8" t="s">
        <v>129</v>
      </c>
      <c r="AO33" s="8" t="s">
        <v>129</v>
      </c>
      <c r="AP33" s="8">
        <v>28735.217811683899</v>
      </c>
      <c r="AQ33" s="8" t="s">
        <v>129</v>
      </c>
      <c r="AR33" s="8" t="s">
        <v>129</v>
      </c>
      <c r="AS33" s="8" t="s">
        <v>129</v>
      </c>
      <c r="AT33" s="8" t="s">
        <v>129</v>
      </c>
      <c r="AU33" s="8" t="s">
        <v>129</v>
      </c>
      <c r="AV33" s="8">
        <v>4109.7367128550504</v>
      </c>
      <c r="AW33" s="8" t="s">
        <v>129</v>
      </c>
      <c r="AX33" s="8" t="s">
        <v>129</v>
      </c>
      <c r="AY33" s="8" t="s">
        <v>129</v>
      </c>
      <c r="AZ33" s="8">
        <v>9371068.5849687904</v>
      </c>
      <c r="BA33" s="8">
        <v>495527.150934782</v>
      </c>
      <c r="BB33" s="8">
        <v>1763094.09246262</v>
      </c>
      <c r="BC33" s="8">
        <v>1527343.3774262301</v>
      </c>
      <c r="BD33" s="8" t="s">
        <v>129</v>
      </c>
      <c r="BE33" s="8">
        <v>1170524.1579476099</v>
      </c>
      <c r="BF33" s="8" t="s">
        <v>129</v>
      </c>
      <c r="BG33" s="8" t="s">
        <v>129</v>
      </c>
      <c r="BH33" s="8" t="s">
        <v>129</v>
      </c>
      <c r="BI33" s="8" t="s">
        <v>129</v>
      </c>
      <c r="BJ33" s="8" t="s">
        <v>129</v>
      </c>
      <c r="BK33" s="8" t="s">
        <v>129</v>
      </c>
      <c r="BL33" s="8" t="s">
        <v>129</v>
      </c>
      <c r="BM33" s="8" t="s">
        <v>129</v>
      </c>
      <c r="BN33" s="8" t="s">
        <v>129</v>
      </c>
      <c r="BO33" s="8" t="s">
        <v>129</v>
      </c>
      <c r="BP33" s="8" t="s">
        <v>129</v>
      </c>
      <c r="BQ33" s="8" t="s">
        <v>129</v>
      </c>
      <c r="BR33" s="8" t="s">
        <v>129</v>
      </c>
      <c r="BS33" s="8" t="s">
        <v>129</v>
      </c>
      <c r="BT33" s="8" t="s">
        <v>129</v>
      </c>
      <c r="BU33" s="8">
        <v>235750.715036393</v>
      </c>
      <c r="BV33" s="8">
        <v>7112447.3415713804</v>
      </c>
      <c r="BW33" s="8">
        <v>1163741.5930926499</v>
      </c>
      <c r="BX33" s="8" t="s">
        <v>129</v>
      </c>
      <c r="BY33" s="8" t="s">
        <v>129</v>
      </c>
      <c r="BZ33" s="8" t="s">
        <v>129</v>
      </c>
      <c r="CA33" s="8">
        <v>153122.95818423899</v>
      </c>
      <c r="CB33" s="8" t="s">
        <v>129</v>
      </c>
      <c r="CC33" s="8" t="s">
        <v>129</v>
      </c>
      <c r="CD33" s="8" t="s">
        <v>129</v>
      </c>
      <c r="CE33" s="8">
        <v>140752.91803621899</v>
      </c>
      <c r="CF33" s="8">
        <v>4037695.1168102999</v>
      </c>
      <c r="CG33" s="8">
        <v>214942.261100495</v>
      </c>
      <c r="CH33" s="8" t="s">
        <v>129</v>
      </c>
      <c r="CI33" s="8" t="s">
        <v>129</v>
      </c>
      <c r="CJ33" s="8" t="s">
        <v>129</v>
      </c>
      <c r="CK33" s="8" t="s">
        <v>129</v>
      </c>
      <c r="CL33" s="8" t="s">
        <v>129</v>
      </c>
      <c r="CM33" s="8">
        <v>1292771.6374075999</v>
      </c>
      <c r="CN33" s="8" t="s">
        <v>129</v>
      </c>
      <c r="CO33" s="8" t="s">
        <v>129</v>
      </c>
      <c r="CP33" s="8" t="s">
        <v>129</v>
      </c>
      <c r="CQ33" s="8" t="s">
        <v>129</v>
      </c>
      <c r="CR33" s="8" t="s">
        <v>129</v>
      </c>
      <c r="CS33" s="8">
        <v>109420.85693988499</v>
      </c>
      <c r="CT33" s="8" t="s">
        <v>129</v>
      </c>
      <c r="CU33" s="8" t="s">
        <v>129</v>
      </c>
      <c r="CV33" s="8" t="s">
        <v>129</v>
      </c>
      <c r="CW33" s="8">
        <v>5493997.2504943004</v>
      </c>
      <c r="CX33" s="8">
        <v>232455.48583635699</v>
      </c>
      <c r="CY33" s="8">
        <v>918626.36085578497</v>
      </c>
      <c r="CZ33" s="8">
        <v>783158.93799695</v>
      </c>
      <c r="DA33" s="8" t="s">
        <v>129</v>
      </c>
      <c r="DB33" s="8">
        <v>608085.97667493299</v>
      </c>
      <c r="DC33" s="8" t="s">
        <v>129</v>
      </c>
      <c r="DD33" s="8" t="s">
        <v>129</v>
      </c>
      <c r="DE33" s="8" t="s">
        <v>129</v>
      </c>
      <c r="DF33" s="8" t="s">
        <v>129</v>
      </c>
      <c r="DG33" s="8" t="s">
        <v>129</v>
      </c>
      <c r="DH33" s="8" t="s">
        <v>129</v>
      </c>
      <c r="DI33" s="8" t="s">
        <v>129</v>
      </c>
      <c r="DJ33" s="8" t="s">
        <v>129</v>
      </c>
      <c r="DK33" s="8" t="s">
        <v>129</v>
      </c>
      <c r="DL33" s="8" t="s">
        <v>129</v>
      </c>
      <c r="DM33" s="8" t="s">
        <v>129</v>
      </c>
      <c r="DN33" s="8" t="s">
        <v>129</v>
      </c>
      <c r="DO33" s="8" t="s">
        <v>129</v>
      </c>
      <c r="DP33" s="8" t="s">
        <v>129</v>
      </c>
      <c r="DQ33" s="8" t="s">
        <v>129</v>
      </c>
      <c r="DR33" s="8">
        <v>135467.42285883499</v>
      </c>
      <c r="DS33" s="8">
        <v>4342915.4038021602</v>
      </c>
      <c r="DT33" s="8">
        <v>695836.02749944001</v>
      </c>
      <c r="DU33" s="8" t="s">
        <v>129</v>
      </c>
      <c r="DV33" s="8" t="s">
        <v>129</v>
      </c>
      <c r="DW33" s="8" t="s">
        <v>129</v>
      </c>
      <c r="DX33" s="8">
        <v>85982.413391005393</v>
      </c>
      <c r="DY33" s="8" t="s">
        <v>129</v>
      </c>
      <c r="DZ33" s="8" t="s">
        <v>129</v>
      </c>
      <c r="EA33" s="8" t="s">
        <v>129</v>
      </c>
      <c r="EB33" s="8">
        <v>84396.992179209105</v>
      </c>
      <c r="EC33" s="8">
        <v>2553982.3073519901</v>
      </c>
      <c r="ED33" s="8">
        <v>126747.24928869501</v>
      </c>
      <c r="EE33" s="8" t="s">
        <v>129</v>
      </c>
      <c r="EF33" s="8" t="s">
        <v>129</v>
      </c>
      <c r="EG33" s="8" t="s">
        <v>129</v>
      </c>
      <c r="EH33" s="8" t="s">
        <v>129</v>
      </c>
      <c r="EI33" s="8" t="s">
        <v>129</v>
      </c>
      <c r="EJ33" s="8">
        <v>730088.24169050599</v>
      </c>
      <c r="EK33" s="8" t="s">
        <v>129</v>
      </c>
      <c r="EL33" s="8" t="s">
        <v>129</v>
      </c>
      <c r="EM33" s="8" t="s">
        <v>129</v>
      </c>
      <c r="EN33" s="8" t="s">
        <v>129</v>
      </c>
      <c r="EO33" s="8" t="s">
        <v>129</v>
      </c>
      <c r="EP33" s="8">
        <v>65882.172401314601</v>
      </c>
      <c r="EQ33" s="8" t="s">
        <v>129</v>
      </c>
      <c r="ER33" s="8" t="s">
        <v>129</v>
      </c>
      <c r="ES33" s="8" t="s">
        <v>129</v>
      </c>
    </row>
    <row r="34" spans="1:149" ht="13">
      <c r="A34" s="6" t="s">
        <v>122</v>
      </c>
      <c r="B34" s="5" t="s">
        <v>101</v>
      </c>
      <c r="C34" s="7">
        <v>264857.55660580198</v>
      </c>
      <c r="D34" s="7">
        <v>13969.8685941738</v>
      </c>
      <c r="E34" s="7">
        <v>83971.219022166697</v>
      </c>
      <c r="F34" s="7">
        <v>73647.762437601807</v>
      </c>
      <c r="G34" s="7" t="s">
        <v>129</v>
      </c>
      <c r="H34" s="7">
        <v>58363.197749893901</v>
      </c>
      <c r="I34" s="7" t="s">
        <v>129</v>
      </c>
      <c r="J34" s="7" t="s">
        <v>129</v>
      </c>
      <c r="K34" s="7" t="s">
        <v>129</v>
      </c>
      <c r="L34" s="7" t="s">
        <v>129</v>
      </c>
      <c r="M34" s="7" t="s">
        <v>129</v>
      </c>
      <c r="N34" s="7" t="s">
        <v>129</v>
      </c>
      <c r="O34" s="7" t="s">
        <v>129</v>
      </c>
      <c r="P34" s="7" t="s">
        <v>129</v>
      </c>
      <c r="Q34" s="7" t="s">
        <v>129</v>
      </c>
      <c r="R34" s="7" t="s">
        <v>129</v>
      </c>
      <c r="S34" s="7" t="s">
        <v>129</v>
      </c>
      <c r="T34" s="7" t="s">
        <v>129</v>
      </c>
      <c r="U34" s="7" t="s">
        <v>129</v>
      </c>
      <c r="V34" s="7" t="s">
        <v>129</v>
      </c>
      <c r="W34" s="7" t="s">
        <v>129</v>
      </c>
      <c r="X34" s="7">
        <v>10323.456584564899</v>
      </c>
      <c r="Y34" s="7">
        <v>166916.46898946201</v>
      </c>
      <c r="Z34" s="7">
        <v>45510.061788872299</v>
      </c>
      <c r="AA34" s="7" t="s">
        <v>129</v>
      </c>
      <c r="AB34" s="7" t="s">
        <v>129</v>
      </c>
      <c r="AC34" s="7" t="s">
        <v>129</v>
      </c>
      <c r="AD34" s="7">
        <v>11746.167811814201</v>
      </c>
      <c r="AE34" s="7" t="s">
        <v>129</v>
      </c>
      <c r="AF34" s="7" t="s">
        <v>129</v>
      </c>
      <c r="AG34" s="7" t="s">
        <v>129</v>
      </c>
      <c r="AH34" s="7">
        <v>4251.5667279339496</v>
      </c>
      <c r="AI34" s="7">
        <v>59440.939892506198</v>
      </c>
      <c r="AJ34" s="7">
        <v>12181.6113343538</v>
      </c>
      <c r="AK34" s="7" t="s">
        <v>129</v>
      </c>
      <c r="AL34" s="7" t="s">
        <v>129</v>
      </c>
      <c r="AM34" s="7" t="s">
        <v>129</v>
      </c>
      <c r="AN34" s="7" t="s">
        <v>129</v>
      </c>
      <c r="AO34" s="7" t="s">
        <v>129</v>
      </c>
      <c r="AP34" s="7">
        <v>29585.454666492202</v>
      </c>
      <c r="AQ34" s="7" t="s">
        <v>129</v>
      </c>
      <c r="AR34" s="7" t="s">
        <v>129</v>
      </c>
      <c r="AS34" s="7" t="s">
        <v>129</v>
      </c>
      <c r="AT34" s="7" t="s">
        <v>129</v>
      </c>
      <c r="AU34" s="7" t="s">
        <v>129</v>
      </c>
      <c r="AV34" s="7">
        <v>4200.6667674893097</v>
      </c>
      <c r="AW34" s="7" t="s">
        <v>129</v>
      </c>
      <c r="AX34" s="7" t="s">
        <v>129</v>
      </c>
      <c r="AY34" s="7" t="s">
        <v>129</v>
      </c>
      <c r="AZ34" s="7">
        <v>9651915.3731424492</v>
      </c>
      <c r="BA34" s="7">
        <v>501211.43590504798</v>
      </c>
      <c r="BB34" s="7">
        <v>1785957.7319636501</v>
      </c>
      <c r="BC34" s="7">
        <v>1542806.8779758101</v>
      </c>
      <c r="BD34" s="7" t="s">
        <v>129</v>
      </c>
      <c r="BE34" s="7">
        <v>1181454.65101542</v>
      </c>
      <c r="BF34" s="7" t="s">
        <v>129</v>
      </c>
      <c r="BG34" s="7" t="s">
        <v>129</v>
      </c>
      <c r="BH34" s="7" t="s">
        <v>129</v>
      </c>
      <c r="BI34" s="7" t="s">
        <v>129</v>
      </c>
      <c r="BJ34" s="7" t="s">
        <v>129</v>
      </c>
      <c r="BK34" s="7" t="s">
        <v>129</v>
      </c>
      <c r="BL34" s="7" t="s">
        <v>129</v>
      </c>
      <c r="BM34" s="7" t="s">
        <v>129</v>
      </c>
      <c r="BN34" s="7" t="s">
        <v>129</v>
      </c>
      <c r="BO34" s="7" t="s">
        <v>129</v>
      </c>
      <c r="BP34" s="7" t="s">
        <v>129</v>
      </c>
      <c r="BQ34" s="7" t="s">
        <v>129</v>
      </c>
      <c r="BR34" s="7" t="s">
        <v>129</v>
      </c>
      <c r="BS34" s="7" t="s">
        <v>129</v>
      </c>
      <c r="BT34" s="7" t="s">
        <v>129</v>
      </c>
      <c r="BU34" s="7">
        <v>243150.85398784699</v>
      </c>
      <c r="BV34" s="7">
        <v>7364746.2052737502</v>
      </c>
      <c r="BW34" s="7">
        <v>1204166.4415297001</v>
      </c>
      <c r="BX34" s="7" t="s">
        <v>129</v>
      </c>
      <c r="BY34" s="7" t="s">
        <v>129</v>
      </c>
      <c r="BZ34" s="7" t="s">
        <v>129</v>
      </c>
      <c r="CA34" s="7">
        <v>159402.724170256</v>
      </c>
      <c r="CB34" s="7" t="s">
        <v>129</v>
      </c>
      <c r="CC34" s="7" t="s">
        <v>129</v>
      </c>
      <c r="CD34" s="7" t="s">
        <v>129</v>
      </c>
      <c r="CE34" s="7">
        <v>145116.36668170401</v>
      </c>
      <c r="CF34" s="7">
        <v>4189652.2263556202</v>
      </c>
      <c r="CG34" s="7">
        <v>221453.723683991</v>
      </c>
      <c r="CH34" s="7" t="s">
        <v>129</v>
      </c>
      <c r="CI34" s="7" t="s">
        <v>129</v>
      </c>
      <c r="CJ34" s="7" t="s">
        <v>129</v>
      </c>
      <c r="CK34" s="7" t="s">
        <v>129</v>
      </c>
      <c r="CL34" s="7" t="s">
        <v>129</v>
      </c>
      <c r="CM34" s="7">
        <v>1332292.7706124</v>
      </c>
      <c r="CN34" s="7" t="s">
        <v>129</v>
      </c>
      <c r="CO34" s="7" t="s">
        <v>129</v>
      </c>
      <c r="CP34" s="7" t="s">
        <v>129</v>
      </c>
      <c r="CQ34" s="7" t="s">
        <v>129</v>
      </c>
      <c r="CR34" s="7" t="s">
        <v>129</v>
      </c>
      <c r="CS34" s="7">
        <v>112661.952240083</v>
      </c>
      <c r="CT34" s="7" t="s">
        <v>129</v>
      </c>
      <c r="CU34" s="7" t="s">
        <v>129</v>
      </c>
      <c r="CV34" s="7" t="s">
        <v>129</v>
      </c>
      <c r="CW34" s="7">
        <v>5628824.6986670997</v>
      </c>
      <c r="CX34" s="7">
        <v>232544.28990482501</v>
      </c>
      <c r="CY34" s="7">
        <v>926422.083266309</v>
      </c>
      <c r="CZ34" s="7">
        <v>787781.57806950295</v>
      </c>
      <c r="DA34" s="7" t="s">
        <v>129</v>
      </c>
      <c r="DB34" s="7">
        <v>611279.21064754098</v>
      </c>
      <c r="DC34" s="7" t="s">
        <v>129</v>
      </c>
      <c r="DD34" s="7" t="s">
        <v>129</v>
      </c>
      <c r="DE34" s="7" t="s">
        <v>129</v>
      </c>
      <c r="DF34" s="7" t="s">
        <v>129</v>
      </c>
      <c r="DG34" s="7" t="s">
        <v>129</v>
      </c>
      <c r="DH34" s="7" t="s">
        <v>129</v>
      </c>
      <c r="DI34" s="7" t="s">
        <v>129</v>
      </c>
      <c r="DJ34" s="7" t="s">
        <v>129</v>
      </c>
      <c r="DK34" s="7" t="s">
        <v>129</v>
      </c>
      <c r="DL34" s="7" t="s">
        <v>129</v>
      </c>
      <c r="DM34" s="7" t="s">
        <v>129</v>
      </c>
      <c r="DN34" s="7" t="s">
        <v>129</v>
      </c>
      <c r="DO34" s="7" t="s">
        <v>129</v>
      </c>
      <c r="DP34" s="7" t="s">
        <v>129</v>
      </c>
      <c r="DQ34" s="7" t="s">
        <v>129</v>
      </c>
      <c r="DR34" s="7">
        <v>138640.50519680601</v>
      </c>
      <c r="DS34" s="7">
        <v>4469858.3254959602</v>
      </c>
      <c r="DT34" s="7">
        <v>714913.40454986598</v>
      </c>
      <c r="DU34" s="7" t="s">
        <v>129</v>
      </c>
      <c r="DV34" s="7" t="s">
        <v>129</v>
      </c>
      <c r="DW34" s="7" t="s">
        <v>129</v>
      </c>
      <c r="DX34" s="7">
        <v>89188.464340319697</v>
      </c>
      <c r="DY34" s="7" t="s">
        <v>129</v>
      </c>
      <c r="DZ34" s="7" t="s">
        <v>129</v>
      </c>
      <c r="EA34" s="7" t="s">
        <v>129</v>
      </c>
      <c r="EB34" s="7">
        <v>86338.340321689102</v>
      </c>
      <c r="EC34" s="7">
        <v>2638350.8782175798</v>
      </c>
      <c r="ED34" s="7">
        <v>129425.98596407101</v>
      </c>
      <c r="EE34" s="7" t="s">
        <v>129</v>
      </c>
      <c r="EF34" s="7" t="s">
        <v>129</v>
      </c>
      <c r="EG34" s="7" t="s">
        <v>129</v>
      </c>
      <c r="EH34" s="7" t="s">
        <v>129</v>
      </c>
      <c r="EI34" s="7" t="s">
        <v>129</v>
      </c>
      <c r="EJ34" s="7">
        <v>744624.06708662095</v>
      </c>
      <c r="EK34" s="7" t="s">
        <v>129</v>
      </c>
      <c r="EL34" s="7" t="s">
        <v>129</v>
      </c>
      <c r="EM34" s="7" t="s">
        <v>129</v>
      </c>
      <c r="EN34" s="7" t="s">
        <v>129</v>
      </c>
      <c r="EO34" s="7" t="s">
        <v>129</v>
      </c>
      <c r="EP34" s="7">
        <v>67017.185015822703</v>
      </c>
      <c r="EQ34" s="7" t="s">
        <v>129</v>
      </c>
      <c r="ER34" s="7" t="s">
        <v>129</v>
      </c>
      <c r="ES34" s="7" t="s">
        <v>129</v>
      </c>
    </row>
    <row r="35" spans="1:149" ht="13">
      <c r="A35" s="6" t="s">
        <v>123</v>
      </c>
      <c r="B35" s="5" t="s">
        <v>101</v>
      </c>
      <c r="C35" s="8">
        <v>275951.20648880699</v>
      </c>
      <c r="D35" s="8">
        <v>14410.317493992599</v>
      </c>
      <c r="E35" s="8">
        <v>86849.866410079703</v>
      </c>
      <c r="F35" s="8">
        <v>76031.534695173701</v>
      </c>
      <c r="G35" s="8" t="s">
        <v>129</v>
      </c>
      <c r="H35" s="8">
        <v>60199.989563556701</v>
      </c>
      <c r="I35" s="8" t="s">
        <v>129</v>
      </c>
      <c r="J35" s="8" t="s">
        <v>129</v>
      </c>
      <c r="K35" s="8" t="s">
        <v>129</v>
      </c>
      <c r="L35" s="8" t="s">
        <v>129</v>
      </c>
      <c r="M35" s="8" t="s">
        <v>129</v>
      </c>
      <c r="N35" s="8" t="s">
        <v>129</v>
      </c>
      <c r="O35" s="8" t="s">
        <v>129</v>
      </c>
      <c r="P35" s="8" t="s">
        <v>129</v>
      </c>
      <c r="Q35" s="8" t="s">
        <v>129</v>
      </c>
      <c r="R35" s="8" t="s">
        <v>129</v>
      </c>
      <c r="S35" s="8" t="s">
        <v>129</v>
      </c>
      <c r="T35" s="8" t="s">
        <v>129</v>
      </c>
      <c r="U35" s="8" t="s">
        <v>129</v>
      </c>
      <c r="V35" s="8" t="s">
        <v>129</v>
      </c>
      <c r="W35" s="8" t="s">
        <v>129</v>
      </c>
      <c r="X35" s="8">
        <v>10818.331714906</v>
      </c>
      <c r="Y35" s="8">
        <v>174691.02258473399</v>
      </c>
      <c r="Z35" s="8">
        <v>47573.223105917401</v>
      </c>
      <c r="AA35" s="8" t="s">
        <v>129</v>
      </c>
      <c r="AB35" s="8" t="s">
        <v>129</v>
      </c>
      <c r="AC35" s="8" t="s">
        <v>129</v>
      </c>
      <c r="AD35" s="8">
        <v>12126.653515476401</v>
      </c>
      <c r="AE35" s="8" t="s">
        <v>129</v>
      </c>
      <c r="AF35" s="8" t="s">
        <v>129</v>
      </c>
      <c r="AG35" s="8" t="s">
        <v>129</v>
      </c>
      <c r="AH35" s="8">
        <v>4341.4719058287701</v>
      </c>
      <c r="AI35" s="8">
        <v>62490.8705866007</v>
      </c>
      <c r="AJ35" s="8">
        <v>12735.5556350303</v>
      </c>
      <c r="AK35" s="8" t="s">
        <v>129</v>
      </c>
      <c r="AL35" s="8" t="s">
        <v>129</v>
      </c>
      <c r="AM35" s="8" t="s">
        <v>129</v>
      </c>
      <c r="AN35" s="8" t="s">
        <v>129</v>
      </c>
      <c r="AO35" s="8" t="s">
        <v>129</v>
      </c>
      <c r="AP35" s="8">
        <v>31029.2272920418</v>
      </c>
      <c r="AQ35" s="8" t="s">
        <v>129</v>
      </c>
      <c r="AR35" s="8" t="s">
        <v>129</v>
      </c>
      <c r="AS35" s="8" t="s">
        <v>129</v>
      </c>
      <c r="AT35" s="8" t="s">
        <v>129</v>
      </c>
      <c r="AU35" s="8" t="s">
        <v>129</v>
      </c>
      <c r="AV35" s="8">
        <v>4394.0205438390103</v>
      </c>
      <c r="AW35" s="8" t="s">
        <v>129</v>
      </c>
      <c r="AX35" s="8" t="s">
        <v>129</v>
      </c>
      <c r="AY35" s="8" t="s">
        <v>129</v>
      </c>
      <c r="AZ35" s="8">
        <v>10131960.8613005</v>
      </c>
      <c r="BA35" s="8">
        <v>517995.18656849</v>
      </c>
      <c r="BB35" s="8">
        <v>1849861.20351444</v>
      </c>
      <c r="BC35" s="8">
        <v>1593624.4731256301</v>
      </c>
      <c r="BD35" s="8" t="s">
        <v>129</v>
      </c>
      <c r="BE35" s="8">
        <v>1220800.0820961299</v>
      </c>
      <c r="BF35" s="8" t="s">
        <v>129</v>
      </c>
      <c r="BG35" s="8" t="s">
        <v>129</v>
      </c>
      <c r="BH35" s="8" t="s">
        <v>129</v>
      </c>
      <c r="BI35" s="8" t="s">
        <v>129</v>
      </c>
      <c r="BJ35" s="8" t="s">
        <v>129</v>
      </c>
      <c r="BK35" s="8" t="s">
        <v>129</v>
      </c>
      <c r="BL35" s="8" t="s">
        <v>129</v>
      </c>
      <c r="BM35" s="8" t="s">
        <v>129</v>
      </c>
      <c r="BN35" s="8" t="s">
        <v>129</v>
      </c>
      <c r="BO35" s="8" t="s">
        <v>129</v>
      </c>
      <c r="BP35" s="8" t="s">
        <v>129</v>
      </c>
      <c r="BQ35" s="8" t="s">
        <v>129</v>
      </c>
      <c r="BR35" s="8" t="s">
        <v>129</v>
      </c>
      <c r="BS35" s="8" t="s">
        <v>129</v>
      </c>
      <c r="BT35" s="8" t="s">
        <v>129</v>
      </c>
      <c r="BU35" s="8">
        <v>256236.730388806</v>
      </c>
      <c r="BV35" s="8">
        <v>7764104.4712175298</v>
      </c>
      <c r="BW35" s="8">
        <v>1273183.95645941</v>
      </c>
      <c r="BX35" s="8" t="s">
        <v>129</v>
      </c>
      <c r="BY35" s="8" t="s">
        <v>129</v>
      </c>
      <c r="BZ35" s="8" t="s">
        <v>129</v>
      </c>
      <c r="CA35" s="8">
        <v>166480.754654132</v>
      </c>
      <c r="CB35" s="8" t="s">
        <v>129</v>
      </c>
      <c r="CC35" s="8" t="s">
        <v>129</v>
      </c>
      <c r="CD35" s="8" t="s">
        <v>129</v>
      </c>
      <c r="CE35" s="8">
        <v>152836.02435064901</v>
      </c>
      <c r="CF35" s="8">
        <v>4417602.3049704004</v>
      </c>
      <c r="CG35" s="8">
        <v>233175.75401579801</v>
      </c>
      <c r="CH35" s="8" t="s">
        <v>129</v>
      </c>
      <c r="CI35" s="8" t="s">
        <v>129</v>
      </c>
      <c r="CJ35" s="8" t="s">
        <v>129</v>
      </c>
      <c r="CK35" s="8" t="s">
        <v>129</v>
      </c>
      <c r="CL35" s="8" t="s">
        <v>129</v>
      </c>
      <c r="CM35" s="8">
        <v>1402116.07347105</v>
      </c>
      <c r="CN35" s="8" t="s">
        <v>129</v>
      </c>
      <c r="CO35" s="8" t="s">
        <v>129</v>
      </c>
      <c r="CP35" s="8" t="s">
        <v>129</v>
      </c>
      <c r="CQ35" s="8" t="s">
        <v>129</v>
      </c>
      <c r="CR35" s="8" t="s">
        <v>129</v>
      </c>
      <c r="CS35" s="8">
        <v>118709.603296095</v>
      </c>
      <c r="CT35" s="8" t="s">
        <v>129</v>
      </c>
      <c r="CU35" s="8" t="s">
        <v>129</v>
      </c>
      <c r="CV35" s="8" t="s">
        <v>129</v>
      </c>
      <c r="CW35" s="8">
        <v>5874722.4728760496</v>
      </c>
      <c r="CX35" s="8">
        <v>237773.98933136099</v>
      </c>
      <c r="CY35" s="8">
        <v>954945.01129068295</v>
      </c>
      <c r="CZ35" s="8">
        <v>809977.93503311498</v>
      </c>
      <c r="DA35" s="8" t="s">
        <v>129</v>
      </c>
      <c r="DB35" s="8">
        <v>628528.50550186599</v>
      </c>
      <c r="DC35" s="8" t="s">
        <v>129</v>
      </c>
      <c r="DD35" s="8" t="s">
        <v>129</v>
      </c>
      <c r="DE35" s="8" t="s">
        <v>129</v>
      </c>
      <c r="DF35" s="8" t="s">
        <v>129</v>
      </c>
      <c r="DG35" s="8" t="s">
        <v>129</v>
      </c>
      <c r="DH35" s="8" t="s">
        <v>129</v>
      </c>
      <c r="DI35" s="8" t="s">
        <v>129</v>
      </c>
      <c r="DJ35" s="8" t="s">
        <v>129</v>
      </c>
      <c r="DK35" s="8" t="s">
        <v>129</v>
      </c>
      <c r="DL35" s="8" t="s">
        <v>129</v>
      </c>
      <c r="DM35" s="8" t="s">
        <v>129</v>
      </c>
      <c r="DN35" s="8" t="s">
        <v>129</v>
      </c>
      <c r="DO35" s="8" t="s">
        <v>129</v>
      </c>
      <c r="DP35" s="8" t="s">
        <v>129</v>
      </c>
      <c r="DQ35" s="8" t="s">
        <v>129</v>
      </c>
      <c r="DR35" s="8">
        <v>144967.07625756899</v>
      </c>
      <c r="DS35" s="8">
        <v>4682003.4722540099</v>
      </c>
      <c r="DT35" s="8">
        <v>750450.56720461801</v>
      </c>
      <c r="DU35" s="8" t="s">
        <v>129</v>
      </c>
      <c r="DV35" s="8" t="s">
        <v>129</v>
      </c>
      <c r="DW35" s="8" t="s">
        <v>129</v>
      </c>
      <c r="DX35" s="8">
        <v>92724.007716459906</v>
      </c>
      <c r="DY35" s="8" t="s">
        <v>129</v>
      </c>
      <c r="DZ35" s="8" t="s">
        <v>129</v>
      </c>
      <c r="EA35" s="8" t="s">
        <v>129</v>
      </c>
      <c r="EB35" s="8">
        <v>90196.254546860597</v>
      </c>
      <c r="EC35" s="8">
        <v>2768501.5229422301</v>
      </c>
      <c r="ED35" s="8">
        <v>135185.31744660501</v>
      </c>
      <c r="EE35" s="8" t="s">
        <v>129</v>
      </c>
      <c r="EF35" s="8" t="s">
        <v>129</v>
      </c>
      <c r="EG35" s="8" t="s">
        <v>129</v>
      </c>
      <c r="EH35" s="8" t="s">
        <v>129</v>
      </c>
      <c r="EI35" s="8" t="s">
        <v>129</v>
      </c>
      <c r="EJ35" s="8">
        <v>775152.41578202101</v>
      </c>
      <c r="EK35" s="8" t="s">
        <v>129</v>
      </c>
      <c r="EL35" s="8" t="s">
        <v>129</v>
      </c>
      <c r="EM35" s="8" t="s">
        <v>129</v>
      </c>
      <c r="EN35" s="8" t="s">
        <v>129</v>
      </c>
      <c r="EO35" s="8" t="s">
        <v>129</v>
      </c>
      <c r="EP35" s="8">
        <v>69793.386615215102</v>
      </c>
      <c r="EQ35" s="8" t="s">
        <v>129</v>
      </c>
      <c r="ER35" s="8" t="s">
        <v>129</v>
      </c>
      <c r="ES35" s="8" t="s">
        <v>129</v>
      </c>
    </row>
    <row r="36" spans="1:149">
      <c r="A36" s="9" t="s">
        <v>128</v>
      </c>
    </row>
    <row r="37" spans="1:149">
      <c r="A37" s="10" t="s">
        <v>127</v>
      </c>
    </row>
    <row r="38" spans="1:149">
      <c r="A38" s="11" t="s">
        <v>126</v>
      </c>
      <c r="B38" s="10" t="s">
        <v>125</v>
      </c>
    </row>
  </sheetData>
  <sheetProtection sheet="1" objects="1" scenarios="1"/>
  <mergeCells count="146">
    <mergeCell ref="ES13:ES14"/>
    <mergeCell ref="EE13:EE14"/>
    <mergeCell ref="EF13:EH13"/>
    <mergeCell ref="EI13:EI14"/>
    <mergeCell ref="EK13:EK14"/>
    <mergeCell ref="EL13:EL14"/>
    <mergeCell ref="EM13:EM14"/>
    <mergeCell ref="EN13:EO13"/>
    <mergeCell ref="EQ13:EQ14"/>
    <mergeCell ref="ER13:ER14"/>
    <mergeCell ref="CB13:CB14"/>
    <mergeCell ref="CC13:CC14"/>
    <mergeCell ref="CD13:CD14"/>
    <mergeCell ref="CH13:CH14"/>
    <mergeCell ref="CI13:CK13"/>
    <mergeCell ref="CQ13:CR13"/>
    <mergeCell ref="CT13:CT14"/>
    <mergeCell ref="CU13:CU14"/>
    <mergeCell ref="CV13:CV14"/>
    <mergeCell ref="CS12:CS14"/>
    <mergeCell ref="CT12:CV12"/>
    <mergeCell ref="EE12:EI12"/>
    <mergeCell ref="EJ12:EJ14"/>
    <mergeCell ref="EK12:EO12"/>
    <mergeCell ref="EP12:EP14"/>
    <mergeCell ref="EQ12:ES12"/>
    <mergeCell ref="G13:G14"/>
    <mergeCell ref="H13:H14"/>
    <mergeCell ref="I13:U13"/>
    <mergeCell ref="V13:V14"/>
    <mergeCell ref="W13:W14"/>
    <mergeCell ref="AL13:AN13"/>
    <mergeCell ref="AO13:AO14"/>
    <mergeCell ref="AQ13:AQ14"/>
    <mergeCell ref="AR13:AR14"/>
    <mergeCell ref="AS13:AS14"/>
    <mergeCell ref="AT13:AU13"/>
    <mergeCell ref="BE13:BE14"/>
    <mergeCell ref="BF13:BR13"/>
    <mergeCell ref="BS13:BS14"/>
    <mergeCell ref="BT13:BT14"/>
    <mergeCell ref="BX13:BX14"/>
    <mergeCell ref="BY13:BY14"/>
    <mergeCell ref="BU12:BU14"/>
    <mergeCell ref="BZ13:BZ14"/>
    <mergeCell ref="DU12:DW12"/>
    <mergeCell ref="DX12:DX14"/>
    <mergeCell ref="DY12:EA12"/>
    <mergeCell ref="EB12:EB14"/>
    <mergeCell ref="EC12:EC14"/>
    <mergeCell ref="ED12:ED14"/>
    <mergeCell ref="DU13:DU14"/>
    <mergeCell ref="DV13:DV14"/>
    <mergeCell ref="DW13:DW14"/>
    <mergeCell ref="DY13:DY14"/>
    <mergeCell ref="DZ13:DZ14"/>
    <mergeCell ref="EA13:EA14"/>
    <mergeCell ref="DT12:DT14"/>
    <mergeCell ref="DC13:DO13"/>
    <mergeCell ref="DP13:DP14"/>
    <mergeCell ref="DQ13:DQ14"/>
    <mergeCell ref="CE12:CE14"/>
    <mergeCell ref="CF12:CF14"/>
    <mergeCell ref="CG12:CG14"/>
    <mergeCell ref="CH12:CL12"/>
    <mergeCell ref="CM12:CM14"/>
    <mergeCell ref="DA13:DA14"/>
    <mergeCell ref="DB13:DB14"/>
    <mergeCell ref="CZ12:CZ14"/>
    <mergeCell ref="DA12:DQ12"/>
    <mergeCell ref="F12:F14"/>
    <mergeCell ref="G12:W12"/>
    <mergeCell ref="X12:X14"/>
    <mergeCell ref="Z12:Z14"/>
    <mergeCell ref="AA12:AC12"/>
    <mergeCell ref="AD12:AD14"/>
    <mergeCell ref="AW13:AW14"/>
    <mergeCell ref="AX13:AX14"/>
    <mergeCell ref="AY13:AY14"/>
    <mergeCell ref="AE12:AG12"/>
    <mergeCell ref="AH12:AH14"/>
    <mergeCell ref="AI12:AI14"/>
    <mergeCell ref="AJ12:AJ14"/>
    <mergeCell ref="AK12:AO12"/>
    <mergeCell ref="AP12:AP14"/>
    <mergeCell ref="AQ12:AU12"/>
    <mergeCell ref="AV12:AV14"/>
    <mergeCell ref="AW12:AY12"/>
    <mergeCell ref="DT11:ES11"/>
    <mergeCell ref="BW12:BW14"/>
    <mergeCell ref="BX12:BZ12"/>
    <mergeCell ref="CA12:CA14"/>
    <mergeCell ref="CB12:CD12"/>
    <mergeCell ref="AA13:AA14"/>
    <mergeCell ref="AB13:AB14"/>
    <mergeCell ref="AC13:AC14"/>
    <mergeCell ref="BW11:CV11"/>
    <mergeCell ref="CX11:CX14"/>
    <mergeCell ref="CY11:CY14"/>
    <mergeCell ref="AE13:AE14"/>
    <mergeCell ref="AF13:AF14"/>
    <mergeCell ref="AG13:AG14"/>
    <mergeCell ref="AK13:AK14"/>
    <mergeCell ref="BD13:BD14"/>
    <mergeCell ref="CN12:CR12"/>
    <mergeCell ref="CL13:CL14"/>
    <mergeCell ref="CN13:CN14"/>
    <mergeCell ref="CO13:CO14"/>
    <mergeCell ref="CP13:CP14"/>
    <mergeCell ref="BC12:BC14"/>
    <mergeCell ref="BD12:BT12"/>
    <mergeCell ref="DR12:DR14"/>
    <mergeCell ref="A8:B8"/>
    <mergeCell ref="C8:ES8"/>
    <mergeCell ref="A9:B9"/>
    <mergeCell ref="C9:AY9"/>
    <mergeCell ref="AZ9:CV9"/>
    <mergeCell ref="CW9:ES9"/>
    <mergeCell ref="A10:B14"/>
    <mergeCell ref="C10:C14"/>
    <mergeCell ref="D10:AY10"/>
    <mergeCell ref="AZ10:AZ14"/>
    <mergeCell ref="BA10:CV10"/>
    <mergeCell ref="CW10:CW14"/>
    <mergeCell ref="CX10:ES10"/>
    <mergeCell ref="D11:D14"/>
    <mergeCell ref="E11:E14"/>
    <mergeCell ref="F11:X11"/>
    <mergeCell ref="Y11:Y14"/>
    <mergeCell ref="Z11:AY11"/>
    <mergeCell ref="BA11:BA14"/>
    <mergeCell ref="BB11:BB14"/>
    <mergeCell ref="BC11:BU11"/>
    <mergeCell ref="BV11:BV14"/>
    <mergeCell ref="CZ11:DR11"/>
    <mergeCell ref="DS11:DS14"/>
    <mergeCell ref="A3:B3"/>
    <mergeCell ref="C3:ES3"/>
    <mergeCell ref="A4:B4"/>
    <mergeCell ref="C4:ES4"/>
    <mergeCell ref="A5:B5"/>
    <mergeCell ref="C5:ES5"/>
    <mergeCell ref="A6:B6"/>
    <mergeCell ref="C6:ES6"/>
    <mergeCell ref="A7:B7"/>
    <mergeCell ref="C7:ES7"/>
  </mergeCells>
  <hyperlinks>
    <hyperlink ref="C5" r:id="rId1" tooltip="Click once to display linked information. Click and hold to select this cell."/>
    <hyperlink ref="A36" r:id="rId2" tooltip="Click once to display linked information. Click and hold to select this cell."/>
  </hyperlinks>
  <pageMargins left="0.75" right="0.75" top="1" bottom="1" header="0.5" footer="0.5"/>
  <pageSetup orientation="portrait" horizontalDpi="0" verticalDpi="0"/>
  <legacy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0"/>
  <sheetViews>
    <sheetView showGridLines="0" workbookViewId="0">
      <pane xSplit="2" ySplit="15" topLeftCell="C16" state="frozenSplit"/>
      <selection activeCell="D25" sqref="D25"/>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392</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391</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0</v>
      </c>
      <c r="F21" s="8">
        <v>0</v>
      </c>
      <c r="G21" s="8">
        <v>0</v>
      </c>
      <c r="H21" s="8">
        <v>0</v>
      </c>
      <c r="I21" s="8">
        <v>0</v>
      </c>
      <c r="J21" s="8">
        <v>0</v>
      </c>
      <c r="K21" s="8">
        <v>0</v>
      </c>
      <c r="L21" s="8">
        <v>0</v>
      </c>
      <c r="M21" s="8">
        <v>94277.9</v>
      </c>
      <c r="N21" s="8">
        <v>94277.9</v>
      </c>
      <c r="O21" s="8" t="s">
        <v>129</v>
      </c>
      <c r="P21" s="8">
        <v>0</v>
      </c>
      <c r="Q21" s="8">
        <v>0</v>
      </c>
      <c r="R21" s="8">
        <v>0</v>
      </c>
      <c r="S21" s="8">
        <v>0</v>
      </c>
      <c r="T21" s="8">
        <v>0</v>
      </c>
      <c r="U21" s="8">
        <v>94277.9</v>
      </c>
      <c r="V21" s="8">
        <v>0</v>
      </c>
      <c r="W21" s="8">
        <v>94277.9</v>
      </c>
      <c r="X21" s="8">
        <v>0</v>
      </c>
      <c r="Y21" s="8">
        <v>94277.9</v>
      </c>
      <c r="Z21" s="8" t="s">
        <v>129</v>
      </c>
      <c r="AA21" s="8" t="s">
        <v>129</v>
      </c>
      <c r="AB21" s="8">
        <v>94277.9</v>
      </c>
      <c r="AC21" s="8">
        <v>12262</v>
      </c>
      <c r="AD21" s="8">
        <v>12262</v>
      </c>
      <c r="AE21" s="8">
        <v>0</v>
      </c>
      <c r="AF21" s="8">
        <v>106539.9</v>
      </c>
      <c r="AG21" s="8" t="s">
        <v>129</v>
      </c>
      <c r="AH21" s="8">
        <v>0</v>
      </c>
      <c r="AI21" s="8">
        <v>0</v>
      </c>
      <c r="AJ21" s="8">
        <v>0</v>
      </c>
      <c r="AK21" s="8">
        <v>0</v>
      </c>
      <c r="AL21" s="8">
        <v>0</v>
      </c>
      <c r="AM21" s="8">
        <v>106539.9</v>
      </c>
      <c r="AN21" s="8">
        <v>106539.9</v>
      </c>
      <c r="AO21" s="8">
        <v>0</v>
      </c>
      <c r="AP21" s="8">
        <v>0</v>
      </c>
      <c r="AQ21" s="8">
        <v>0</v>
      </c>
      <c r="AR21" s="8">
        <v>106539.9</v>
      </c>
      <c r="AS21" s="8">
        <v>0</v>
      </c>
      <c r="AT21" s="8">
        <v>0</v>
      </c>
      <c r="AU21" s="8">
        <v>0</v>
      </c>
      <c r="AV21" s="8" t="s">
        <v>129</v>
      </c>
      <c r="AW21" s="8" t="s">
        <v>129</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0</v>
      </c>
      <c r="BQ21" s="8">
        <v>0</v>
      </c>
      <c r="BR21" s="8">
        <v>0</v>
      </c>
      <c r="BS21" s="8">
        <v>0</v>
      </c>
      <c r="BT21" s="8">
        <v>0</v>
      </c>
      <c r="BU21" s="8">
        <v>0</v>
      </c>
      <c r="BV21" s="8">
        <v>0</v>
      </c>
      <c r="BW21" s="8" t="s">
        <v>129</v>
      </c>
      <c r="BX21" s="8">
        <v>0</v>
      </c>
      <c r="BY21" s="8">
        <v>0</v>
      </c>
      <c r="BZ21" s="8">
        <v>0</v>
      </c>
      <c r="CA21" s="8">
        <v>0</v>
      </c>
      <c r="CB21" s="8">
        <v>0</v>
      </c>
      <c r="CC21" s="8">
        <v>0</v>
      </c>
      <c r="CD21" s="8">
        <v>0</v>
      </c>
      <c r="CE21" s="8">
        <v>0</v>
      </c>
      <c r="CF21" s="8">
        <v>0</v>
      </c>
      <c r="CG21" s="8">
        <v>0</v>
      </c>
      <c r="CH21" s="8">
        <v>0</v>
      </c>
      <c r="CI21" s="8">
        <v>0</v>
      </c>
      <c r="CJ21" s="8">
        <v>0</v>
      </c>
      <c r="CK21" s="8">
        <v>0</v>
      </c>
      <c r="CL21" s="8">
        <v>0</v>
      </c>
      <c r="CM21" s="8">
        <v>0</v>
      </c>
      <c r="CN21" s="8" t="s">
        <v>129</v>
      </c>
      <c r="CO21" s="8" t="s">
        <v>129</v>
      </c>
      <c r="CP21" s="8">
        <v>0</v>
      </c>
      <c r="CQ21" s="8">
        <v>0</v>
      </c>
      <c r="CR21" s="8">
        <v>0</v>
      </c>
      <c r="CS21" s="8">
        <v>0</v>
      </c>
      <c r="CT21" s="8">
        <v>0</v>
      </c>
      <c r="CU21" s="8">
        <v>0</v>
      </c>
      <c r="CV21" s="8">
        <v>0</v>
      </c>
      <c r="CW21" s="8">
        <v>0</v>
      </c>
      <c r="CX21" s="8">
        <v>0</v>
      </c>
      <c r="CY21" s="8">
        <v>0</v>
      </c>
      <c r="CZ21" s="8">
        <v>0</v>
      </c>
      <c r="DA21" s="8">
        <v>0</v>
      </c>
      <c r="DB21" s="8">
        <v>0</v>
      </c>
      <c r="DC21" s="8">
        <v>0</v>
      </c>
      <c r="DD21" s="8">
        <v>0</v>
      </c>
      <c r="DE21" s="8">
        <v>0</v>
      </c>
      <c r="DF21" s="8">
        <v>0</v>
      </c>
      <c r="DG21" s="8">
        <v>0</v>
      </c>
      <c r="DH21" s="8">
        <v>0</v>
      </c>
      <c r="DI21" s="8" t="s">
        <v>129</v>
      </c>
      <c r="DJ21" s="8">
        <v>0</v>
      </c>
      <c r="DK21" s="8">
        <v>0</v>
      </c>
      <c r="DL21" s="8">
        <v>0</v>
      </c>
      <c r="DM21" s="8">
        <v>0</v>
      </c>
      <c r="DN21" s="8">
        <v>0</v>
      </c>
      <c r="DO21" s="8">
        <v>0</v>
      </c>
      <c r="DP21" s="8">
        <v>0</v>
      </c>
      <c r="DQ21" s="8">
        <v>0</v>
      </c>
      <c r="DR21" s="8">
        <v>0</v>
      </c>
      <c r="DS21" s="8">
        <v>0</v>
      </c>
      <c r="DT21" s="8">
        <v>0</v>
      </c>
      <c r="DU21" s="8">
        <v>0</v>
      </c>
      <c r="DV21" s="8">
        <v>0</v>
      </c>
      <c r="DW21" s="8">
        <v>0</v>
      </c>
      <c r="DX21" s="8">
        <v>0</v>
      </c>
      <c r="DY21" s="8">
        <v>0</v>
      </c>
      <c r="DZ21" s="8">
        <v>0</v>
      </c>
      <c r="EA21" s="8">
        <v>0</v>
      </c>
      <c r="EB21" s="8">
        <v>0</v>
      </c>
      <c r="EC21" s="8">
        <v>0</v>
      </c>
      <c r="ED21" s="8">
        <v>0</v>
      </c>
      <c r="EE21" s="8" t="s">
        <v>129</v>
      </c>
      <c r="EF21" s="8" t="s">
        <v>129</v>
      </c>
      <c r="EG21" s="8">
        <v>0</v>
      </c>
      <c r="EH21" s="8">
        <v>0</v>
      </c>
      <c r="EI21" s="8">
        <v>0</v>
      </c>
      <c r="EJ21" s="8" t="s">
        <v>129</v>
      </c>
      <c r="EK21" s="8">
        <v>0</v>
      </c>
      <c r="EL21" s="8">
        <v>0</v>
      </c>
      <c r="EM21" s="8">
        <v>0</v>
      </c>
      <c r="EN21" s="8">
        <v>0</v>
      </c>
      <c r="EO21" s="8">
        <v>0</v>
      </c>
      <c r="EP21" s="8">
        <v>0</v>
      </c>
      <c r="EQ21" s="8">
        <v>0</v>
      </c>
      <c r="ER21" s="8">
        <v>0</v>
      </c>
      <c r="ES21" s="8">
        <v>0</v>
      </c>
      <c r="ET21" s="8" t="s">
        <v>129</v>
      </c>
      <c r="EU21" s="8" t="s">
        <v>129</v>
      </c>
      <c r="EV21" s="8">
        <v>0</v>
      </c>
      <c r="EW21" s="8">
        <v>0</v>
      </c>
      <c r="EX21" s="8">
        <v>0</v>
      </c>
      <c r="EY21" s="8">
        <v>0</v>
      </c>
      <c r="EZ21" s="8">
        <v>0</v>
      </c>
      <c r="FA21" s="8">
        <v>0</v>
      </c>
      <c r="FB21" s="8" t="s">
        <v>129</v>
      </c>
      <c r="FC21" s="8">
        <v>0</v>
      </c>
      <c r="FD21" s="8">
        <v>0</v>
      </c>
      <c r="FE21" s="8">
        <v>0</v>
      </c>
      <c r="FF21" s="8">
        <v>0</v>
      </c>
      <c r="FG21" s="8">
        <v>0</v>
      </c>
      <c r="FH21" s="8">
        <v>0</v>
      </c>
      <c r="FI21" s="8" t="s">
        <v>129</v>
      </c>
      <c r="FJ21" s="8" t="s">
        <v>129</v>
      </c>
      <c r="FK21" s="8">
        <v>0</v>
      </c>
      <c r="FL21" s="8">
        <v>0</v>
      </c>
      <c r="FM21" s="8">
        <v>0</v>
      </c>
      <c r="FN21" s="8" t="s">
        <v>129</v>
      </c>
      <c r="FO21" s="8">
        <v>0</v>
      </c>
      <c r="FP21" s="8">
        <v>0</v>
      </c>
      <c r="FQ21" s="8">
        <v>0</v>
      </c>
      <c r="FR21" s="8">
        <v>0</v>
      </c>
      <c r="FS21" s="8">
        <v>0</v>
      </c>
      <c r="FT21" s="8">
        <v>0</v>
      </c>
      <c r="FU21" s="8">
        <v>0</v>
      </c>
    </row>
    <row r="22" spans="1:177" ht="13">
      <c r="A22" s="6" t="s">
        <v>108</v>
      </c>
      <c r="B22" s="5" t="s">
        <v>101</v>
      </c>
      <c r="C22" s="7" t="s">
        <v>129</v>
      </c>
      <c r="D22" s="7" t="s">
        <v>129</v>
      </c>
      <c r="E22" s="7">
        <v>0</v>
      </c>
      <c r="F22" s="7">
        <v>0</v>
      </c>
      <c r="G22" s="7">
        <v>0</v>
      </c>
      <c r="H22" s="7">
        <v>0</v>
      </c>
      <c r="I22" s="7">
        <v>0</v>
      </c>
      <c r="J22" s="7">
        <v>0</v>
      </c>
      <c r="K22" s="7">
        <v>0</v>
      </c>
      <c r="L22" s="7">
        <v>0</v>
      </c>
      <c r="M22" s="7">
        <v>97243.6</v>
      </c>
      <c r="N22" s="7">
        <v>97243.6</v>
      </c>
      <c r="O22" s="7" t="s">
        <v>129</v>
      </c>
      <c r="P22" s="7">
        <v>0</v>
      </c>
      <c r="Q22" s="7">
        <v>0</v>
      </c>
      <c r="R22" s="7">
        <v>0</v>
      </c>
      <c r="S22" s="7">
        <v>0</v>
      </c>
      <c r="T22" s="7">
        <v>0</v>
      </c>
      <c r="U22" s="7">
        <v>97243.6</v>
      </c>
      <c r="V22" s="7">
        <v>0</v>
      </c>
      <c r="W22" s="7">
        <v>97243.6</v>
      </c>
      <c r="X22" s="7">
        <v>0</v>
      </c>
      <c r="Y22" s="7">
        <v>97243.6</v>
      </c>
      <c r="Z22" s="7" t="s">
        <v>129</v>
      </c>
      <c r="AA22" s="7" t="s">
        <v>129</v>
      </c>
      <c r="AB22" s="7">
        <v>97243.6</v>
      </c>
      <c r="AC22" s="7">
        <v>13311</v>
      </c>
      <c r="AD22" s="7">
        <v>13311</v>
      </c>
      <c r="AE22" s="7">
        <v>0</v>
      </c>
      <c r="AF22" s="7">
        <v>110554.6</v>
      </c>
      <c r="AG22" s="7" t="s">
        <v>129</v>
      </c>
      <c r="AH22" s="7">
        <v>0</v>
      </c>
      <c r="AI22" s="7">
        <v>0</v>
      </c>
      <c r="AJ22" s="7">
        <v>0</v>
      </c>
      <c r="AK22" s="7">
        <v>0</v>
      </c>
      <c r="AL22" s="7">
        <v>0</v>
      </c>
      <c r="AM22" s="7">
        <v>110554.6</v>
      </c>
      <c r="AN22" s="7">
        <v>110554.6</v>
      </c>
      <c r="AO22" s="7">
        <v>0</v>
      </c>
      <c r="AP22" s="7">
        <v>0</v>
      </c>
      <c r="AQ22" s="7">
        <v>0</v>
      </c>
      <c r="AR22" s="7">
        <v>110554.6</v>
      </c>
      <c r="AS22" s="7">
        <v>0</v>
      </c>
      <c r="AT22" s="7">
        <v>0</v>
      </c>
      <c r="AU22" s="7">
        <v>0</v>
      </c>
      <c r="AV22" s="7" t="s">
        <v>129</v>
      </c>
      <c r="AW22" s="7" t="s">
        <v>129</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t="s">
        <v>129</v>
      </c>
      <c r="BX22" s="7">
        <v>0</v>
      </c>
      <c r="BY22" s="7">
        <v>0</v>
      </c>
      <c r="BZ22" s="7">
        <v>0</v>
      </c>
      <c r="CA22" s="7">
        <v>0</v>
      </c>
      <c r="CB22" s="7">
        <v>0</v>
      </c>
      <c r="CC22" s="7">
        <v>0</v>
      </c>
      <c r="CD22" s="7">
        <v>0</v>
      </c>
      <c r="CE22" s="7">
        <v>0</v>
      </c>
      <c r="CF22" s="7">
        <v>0</v>
      </c>
      <c r="CG22" s="7">
        <v>0</v>
      </c>
      <c r="CH22" s="7">
        <v>0</v>
      </c>
      <c r="CI22" s="7">
        <v>0</v>
      </c>
      <c r="CJ22" s="7">
        <v>0</v>
      </c>
      <c r="CK22" s="7">
        <v>0</v>
      </c>
      <c r="CL22" s="7">
        <v>0</v>
      </c>
      <c r="CM22" s="7">
        <v>0</v>
      </c>
      <c r="CN22" s="7" t="s">
        <v>129</v>
      </c>
      <c r="CO22" s="7" t="s">
        <v>129</v>
      </c>
      <c r="CP22" s="7">
        <v>0</v>
      </c>
      <c r="CQ22" s="7">
        <v>0</v>
      </c>
      <c r="CR22" s="7">
        <v>0</v>
      </c>
      <c r="CS22" s="7">
        <v>0</v>
      </c>
      <c r="CT22" s="7">
        <v>0</v>
      </c>
      <c r="CU22" s="7">
        <v>0</v>
      </c>
      <c r="CV22" s="7">
        <v>0</v>
      </c>
      <c r="CW22" s="7">
        <v>0</v>
      </c>
      <c r="CX22" s="7">
        <v>0</v>
      </c>
      <c r="CY22" s="7">
        <v>0</v>
      </c>
      <c r="CZ22" s="7">
        <v>0</v>
      </c>
      <c r="DA22" s="7">
        <v>0</v>
      </c>
      <c r="DB22" s="7">
        <v>0</v>
      </c>
      <c r="DC22" s="7">
        <v>0</v>
      </c>
      <c r="DD22" s="7">
        <v>0</v>
      </c>
      <c r="DE22" s="7">
        <v>0</v>
      </c>
      <c r="DF22" s="7">
        <v>0</v>
      </c>
      <c r="DG22" s="7">
        <v>0</v>
      </c>
      <c r="DH22" s="7">
        <v>0</v>
      </c>
      <c r="DI22" s="7" t="s">
        <v>129</v>
      </c>
      <c r="DJ22" s="7">
        <v>0</v>
      </c>
      <c r="DK22" s="7">
        <v>0</v>
      </c>
      <c r="DL22" s="7">
        <v>0</v>
      </c>
      <c r="DM22" s="7">
        <v>0</v>
      </c>
      <c r="DN22" s="7">
        <v>0</v>
      </c>
      <c r="DO22" s="7">
        <v>0</v>
      </c>
      <c r="DP22" s="7">
        <v>0</v>
      </c>
      <c r="DQ22" s="7">
        <v>0</v>
      </c>
      <c r="DR22" s="7">
        <v>0</v>
      </c>
      <c r="DS22" s="7">
        <v>0</v>
      </c>
      <c r="DT22" s="7">
        <v>0</v>
      </c>
      <c r="DU22" s="7">
        <v>0</v>
      </c>
      <c r="DV22" s="7">
        <v>0</v>
      </c>
      <c r="DW22" s="7">
        <v>0</v>
      </c>
      <c r="DX22" s="7">
        <v>0</v>
      </c>
      <c r="DY22" s="7">
        <v>0</v>
      </c>
      <c r="DZ22" s="7">
        <v>0</v>
      </c>
      <c r="EA22" s="7">
        <v>0</v>
      </c>
      <c r="EB22" s="7">
        <v>0</v>
      </c>
      <c r="EC22" s="7">
        <v>0</v>
      </c>
      <c r="ED22" s="7">
        <v>0</v>
      </c>
      <c r="EE22" s="7" t="s">
        <v>129</v>
      </c>
      <c r="EF22" s="7" t="s">
        <v>129</v>
      </c>
      <c r="EG22" s="7">
        <v>0</v>
      </c>
      <c r="EH22" s="7">
        <v>0</v>
      </c>
      <c r="EI22" s="7">
        <v>0</v>
      </c>
      <c r="EJ22" s="7" t="s">
        <v>129</v>
      </c>
      <c r="EK22" s="7">
        <v>0</v>
      </c>
      <c r="EL22" s="7">
        <v>0</v>
      </c>
      <c r="EM22" s="7">
        <v>0</v>
      </c>
      <c r="EN22" s="7">
        <v>0</v>
      </c>
      <c r="EO22" s="7">
        <v>0</v>
      </c>
      <c r="EP22" s="7">
        <v>0</v>
      </c>
      <c r="EQ22" s="7">
        <v>0</v>
      </c>
      <c r="ER22" s="7">
        <v>0</v>
      </c>
      <c r="ES22" s="7">
        <v>0</v>
      </c>
      <c r="ET22" s="7" t="s">
        <v>129</v>
      </c>
      <c r="EU22" s="7" t="s">
        <v>129</v>
      </c>
      <c r="EV22" s="7">
        <v>0</v>
      </c>
      <c r="EW22" s="7">
        <v>0</v>
      </c>
      <c r="EX22" s="7">
        <v>0</v>
      </c>
      <c r="EY22" s="7">
        <v>0</v>
      </c>
      <c r="EZ22" s="7">
        <v>0</v>
      </c>
      <c r="FA22" s="7">
        <v>0</v>
      </c>
      <c r="FB22" s="7" t="s">
        <v>129</v>
      </c>
      <c r="FC22" s="7">
        <v>0</v>
      </c>
      <c r="FD22" s="7">
        <v>0</v>
      </c>
      <c r="FE22" s="7">
        <v>0</v>
      </c>
      <c r="FF22" s="7">
        <v>0</v>
      </c>
      <c r="FG22" s="7">
        <v>0</v>
      </c>
      <c r="FH22" s="7">
        <v>0</v>
      </c>
      <c r="FI22" s="7" t="s">
        <v>129</v>
      </c>
      <c r="FJ22" s="7" t="s">
        <v>129</v>
      </c>
      <c r="FK22" s="7">
        <v>0</v>
      </c>
      <c r="FL22" s="7">
        <v>0</v>
      </c>
      <c r="FM22" s="7">
        <v>0</v>
      </c>
      <c r="FN22" s="7" t="s">
        <v>129</v>
      </c>
      <c r="FO22" s="7">
        <v>0</v>
      </c>
      <c r="FP22" s="7">
        <v>0</v>
      </c>
      <c r="FQ22" s="7">
        <v>0</v>
      </c>
      <c r="FR22" s="7">
        <v>0</v>
      </c>
      <c r="FS22" s="7">
        <v>0</v>
      </c>
      <c r="FT22" s="7">
        <v>0</v>
      </c>
      <c r="FU22" s="7">
        <v>0</v>
      </c>
    </row>
    <row r="23" spans="1:177" ht="13">
      <c r="A23" s="6" t="s">
        <v>109</v>
      </c>
      <c r="B23" s="5" t="s">
        <v>101</v>
      </c>
      <c r="C23" s="8" t="s">
        <v>129</v>
      </c>
      <c r="D23" s="8" t="s">
        <v>129</v>
      </c>
      <c r="E23" s="8">
        <v>0</v>
      </c>
      <c r="F23" s="8">
        <v>0</v>
      </c>
      <c r="G23" s="8">
        <v>0</v>
      </c>
      <c r="H23" s="8">
        <v>0</v>
      </c>
      <c r="I23" s="8">
        <v>0</v>
      </c>
      <c r="J23" s="8">
        <v>0</v>
      </c>
      <c r="K23" s="8">
        <v>0</v>
      </c>
      <c r="L23" s="8">
        <v>0</v>
      </c>
      <c r="M23" s="8">
        <v>106826.9</v>
      </c>
      <c r="N23" s="8">
        <v>106826.9</v>
      </c>
      <c r="O23" s="8" t="s">
        <v>129</v>
      </c>
      <c r="P23" s="8">
        <v>0</v>
      </c>
      <c r="Q23" s="8">
        <v>0</v>
      </c>
      <c r="R23" s="8">
        <v>0</v>
      </c>
      <c r="S23" s="8">
        <v>0</v>
      </c>
      <c r="T23" s="8">
        <v>0</v>
      </c>
      <c r="U23" s="8">
        <v>106826.9</v>
      </c>
      <c r="V23" s="8">
        <v>0</v>
      </c>
      <c r="W23" s="8">
        <v>106826.9</v>
      </c>
      <c r="X23" s="8">
        <v>0</v>
      </c>
      <c r="Y23" s="8">
        <v>106826.9</v>
      </c>
      <c r="Z23" s="8" t="s">
        <v>129</v>
      </c>
      <c r="AA23" s="8" t="s">
        <v>129</v>
      </c>
      <c r="AB23" s="8">
        <v>106826.9</v>
      </c>
      <c r="AC23" s="8">
        <v>11761</v>
      </c>
      <c r="AD23" s="8">
        <v>11761</v>
      </c>
      <c r="AE23" s="8">
        <v>0</v>
      </c>
      <c r="AF23" s="8">
        <v>118587.9</v>
      </c>
      <c r="AG23" s="8" t="s">
        <v>129</v>
      </c>
      <c r="AH23" s="8">
        <v>0</v>
      </c>
      <c r="AI23" s="8">
        <v>0</v>
      </c>
      <c r="AJ23" s="8">
        <v>0</v>
      </c>
      <c r="AK23" s="8">
        <v>0</v>
      </c>
      <c r="AL23" s="8">
        <v>0</v>
      </c>
      <c r="AM23" s="8">
        <v>118587.9</v>
      </c>
      <c r="AN23" s="8">
        <v>118587.9</v>
      </c>
      <c r="AO23" s="8">
        <v>0</v>
      </c>
      <c r="AP23" s="8">
        <v>0</v>
      </c>
      <c r="AQ23" s="8">
        <v>0</v>
      </c>
      <c r="AR23" s="8">
        <v>118587.9</v>
      </c>
      <c r="AS23" s="8">
        <v>0</v>
      </c>
      <c r="AT23" s="8">
        <v>0</v>
      </c>
      <c r="AU23" s="8">
        <v>0</v>
      </c>
      <c r="AV23" s="8" t="s">
        <v>129</v>
      </c>
      <c r="AW23" s="8" t="s">
        <v>129</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0</v>
      </c>
      <c r="BQ23" s="8">
        <v>0</v>
      </c>
      <c r="BR23" s="8">
        <v>0</v>
      </c>
      <c r="BS23" s="8">
        <v>0</v>
      </c>
      <c r="BT23" s="8">
        <v>0</v>
      </c>
      <c r="BU23" s="8">
        <v>0</v>
      </c>
      <c r="BV23" s="8">
        <v>0</v>
      </c>
      <c r="BW23" s="8" t="s">
        <v>129</v>
      </c>
      <c r="BX23" s="8">
        <v>0</v>
      </c>
      <c r="BY23" s="8">
        <v>0</v>
      </c>
      <c r="BZ23" s="8">
        <v>0</v>
      </c>
      <c r="CA23" s="8">
        <v>0</v>
      </c>
      <c r="CB23" s="8">
        <v>0</v>
      </c>
      <c r="CC23" s="8">
        <v>0</v>
      </c>
      <c r="CD23" s="8">
        <v>0</v>
      </c>
      <c r="CE23" s="8">
        <v>0</v>
      </c>
      <c r="CF23" s="8">
        <v>0</v>
      </c>
      <c r="CG23" s="8">
        <v>0</v>
      </c>
      <c r="CH23" s="8">
        <v>0</v>
      </c>
      <c r="CI23" s="8">
        <v>0</v>
      </c>
      <c r="CJ23" s="8">
        <v>0</v>
      </c>
      <c r="CK23" s="8">
        <v>0</v>
      </c>
      <c r="CL23" s="8">
        <v>0</v>
      </c>
      <c r="CM23" s="8">
        <v>0</v>
      </c>
      <c r="CN23" s="8" t="s">
        <v>129</v>
      </c>
      <c r="CO23" s="8" t="s">
        <v>129</v>
      </c>
      <c r="CP23" s="8">
        <v>0</v>
      </c>
      <c r="CQ23" s="8">
        <v>0</v>
      </c>
      <c r="CR23" s="8">
        <v>0</v>
      </c>
      <c r="CS23" s="8">
        <v>0</v>
      </c>
      <c r="CT23" s="8">
        <v>0</v>
      </c>
      <c r="CU23" s="8">
        <v>0</v>
      </c>
      <c r="CV23" s="8">
        <v>0</v>
      </c>
      <c r="CW23" s="8">
        <v>0</v>
      </c>
      <c r="CX23" s="8">
        <v>0</v>
      </c>
      <c r="CY23" s="8">
        <v>0</v>
      </c>
      <c r="CZ23" s="8">
        <v>0</v>
      </c>
      <c r="DA23" s="8">
        <v>0</v>
      </c>
      <c r="DB23" s="8">
        <v>0</v>
      </c>
      <c r="DC23" s="8">
        <v>0</v>
      </c>
      <c r="DD23" s="8">
        <v>0</v>
      </c>
      <c r="DE23" s="8">
        <v>0</v>
      </c>
      <c r="DF23" s="8">
        <v>0</v>
      </c>
      <c r="DG23" s="8">
        <v>0</v>
      </c>
      <c r="DH23" s="8">
        <v>0</v>
      </c>
      <c r="DI23" s="8" t="s">
        <v>129</v>
      </c>
      <c r="DJ23" s="8">
        <v>0</v>
      </c>
      <c r="DK23" s="8">
        <v>0</v>
      </c>
      <c r="DL23" s="8">
        <v>0</v>
      </c>
      <c r="DM23" s="8">
        <v>0</v>
      </c>
      <c r="DN23" s="8">
        <v>0</v>
      </c>
      <c r="DO23" s="8">
        <v>0</v>
      </c>
      <c r="DP23" s="8">
        <v>0</v>
      </c>
      <c r="DQ23" s="8">
        <v>0</v>
      </c>
      <c r="DR23" s="8">
        <v>0</v>
      </c>
      <c r="DS23" s="8">
        <v>0</v>
      </c>
      <c r="DT23" s="8">
        <v>0</v>
      </c>
      <c r="DU23" s="8">
        <v>0</v>
      </c>
      <c r="DV23" s="8">
        <v>0</v>
      </c>
      <c r="DW23" s="8">
        <v>0</v>
      </c>
      <c r="DX23" s="8">
        <v>0</v>
      </c>
      <c r="DY23" s="8">
        <v>0</v>
      </c>
      <c r="DZ23" s="8">
        <v>0</v>
      </c>
      <c r="EA23" s="8">
        <v>0</v>
      </c>
      <c r="EB23" s="8">
        <v>0</v>
      </c>
      <c r="EC23" s="8">
        <v>0</v>
      </c>
      <c r="ED23" s="8">
        <v>0</v>
      </c>
      <c r="EE23" s="8" t="s">
        <v>129</v>
      </c>
      <c r="EF23" s="8" t="s">
        <v>129</v>
      </c>
      <c r="EG23" s="8">
        <v>0</v>
      </c>
      <c r="EH23" s="8">
        <v>0</v>
      </c>
      <c r="EI23" s="8">
        <v>0</v>
      </c>
      <c r="EJ23" s="8" t="s">
        <v>129</v>
      </c>
      <c r="EK23" s="8">
        <v>0</v>
      </c>
      <c r="EL23" s="8">
        <v>0</v>
      </c>
      <c r="EM23" s="8">
        <v>0</v>
      </c>
      <c r="EN23" s="8">
        <v>0</v>
      </c>
      <c r="EO23" s="8">
        <v>0</v>
      </c>
      <c r="EP23" s="8">
        <v>0</v>
      </c>
      <c r="EQ23" s="8">
        <v>0</v>
      </c>
      <c r="ER23" s="8">
        <v>0</v>
      </c>
      <c r="ES23" s="8">
        <v>0</v>
      </c>
      <c r="ET23" s="8" t="s">
        <v>129</v>
      </c>
      <c r="EU23" s="8" t="s">
        <v>129</v>
      </c>
      <c r="EV23" s="8">
        <v>0</v>
      </c>
      <c r="EW23" s="8">
        <v>0</v>
      </c>
      <c r="EX23" s="8">
        <v>0</v>
      </c>
      <c r="EY23" s="8">
        <v>0</v>
      </c>
      <c r="EZ23" s="8">
        <v>0</v>
      </c>
      <c r="FA23" s="8">
        <v>0</v>
      </c>
      <c r="FB23" s="8" t="s">
        <v>129</v>
      </c>
      <c r="FC23" s="8">
        <v>0</v>
      </c>
      <c r="FD23" s="8">
        <v>0</v>
      </c>
      <c r="FE23" s="8">
        <v>0</v>
      </c>
      <c r="FF23" s="8">
        <v>0</v>
      </c>
      <c r="FG23" s="8">
        <v>0</v>
      </c>
      <c r="FH23" s="8">
        <v>0</v>
      </c>
      <c r="FI23" s="8" t="s">
        <v>129</v>
      </c>
      <c r="FJ23" s="8" t="s">
        <v>129</v>
      </c>
      <c r="FK23" s="8">
        <v>0</v>
      </c>
      <c r="FL23" s="8">
        <v>0</v>
      </c>
      <c r="FM23" s="8">
        <v>0</v>
      </c>
      <c r="FN23" s="8" t="s">
        <v>129</v>
      </c>
      <c r="FO23" s="8">
        <v>0</v>
      </c>
      <c r="FP23" s="8">
        <v>0</v>
      </c>
      <c r="FQ23" s="8">
        <v>0</v>
      </c>
      <c r="FR23" s="8">
        <v>0</v>
      </c>
      <c r="FS23" s="8">
        <v>0</v>
      </c>
      <c r="FT23" s="8">
        <v>0</v>
      </c>
      <c r="FU23" s="8">
        <v>0</v>
      </c>
    </row>
    <row r="24" spans="1:177" ht="13">
      <c r="A24" s="6" t="s">
        <v>110</v>
      </c>
      <c r="B24" s="5" t="s">
        <v>101</v>
      </c>
      <c r="C24" s="7" t="s">
        <v>129</v>
      </c>
      <c r="D24" s="7" t="s">
        <v>129</v>
      </c>
      <c r="E24" s="7">
        <v>0</v>
      </c>
      <c r="F24" s="7">
        <v>0</v>
      </c>
      <c r="G24" s="7">
        <v>0</v>
      </c>
      <c r="H24" s="7">
        <v>0</v>
      </c>
      <c r="I24" s="7">
        <v>0</v>
      </c>
      <c r="J24" s="7">
        <v>0</v>
      </c>
      <c r="K24" s="7">
        <v>0</v>
      </c>
      <c r="L24" s="7">
        <v>0</v>
      </c>
      <c r="M24" s="7">
        <v>116349.2</v>
      </c>
      <c r="N24" s="7">
        <v>116349.2</v>
      </c>
      <c r="O24" s="7" t="s">
        <v>129</v>
      </c>
      <c r="P24" s="7">
        <v>0</v>
      </c>
      <c r="Q24" s="7">
        <v>0</v>
      </c>
      <c r="R24" s="7">
        <v>0</v>
      </c>
      <c r="S24" s="7">
        <v>0</v>
      </c>
      <c r="T24" s="7">
        <v>0</v>
      </c>
      <c r="U24" s="7">
        <v>116349.2</v>
      </c>
      <c r="V24" s="7">
        <v>0</v>
      </c>
      <c r="W24" s="7">
        <v>116349.2</v>
      </c>
      <c r="X24" s="7">
        <v>0</v>
      </c>
      <c r="Y24" s="7">
        <v>116349.2</v>
      </c>
      <c r="Z24" s="7" t="s">
        <v>129</v>
      </c>
      <c r="AA24" s="7" t="s">
        <v>129</v>
      </c>
      <c r="AB24" s="7">
        <v>116349.2</v>
      </c>
      <c r="AC24" s="7">
        <v>12851</v>
      </c>
      <c r="AD24" s="7">
        <v>12851</v>
      </c>
      <c r="AE24" s="7">
        <v>0</v>
      </c>
      <c r="AF24" s="7">
        <v>129200.2</v>
      </c>
      <c r="AG24" s="7" t="s">
        <v>129</v>
      </c>
      <c r="AH24" s="7">
        <v>0</v>
      </c>
      <c r="AI24" s="7">
        <v>0</v>
      </c>
      <c r="AJ24" s="7">
        <v>0</v>
      </c>
      <c r="AK24" s="7">
        <v>0</v>
      </c>
      <c r="AL24" s="7">
        <v>0</v>
      </c>
      <c r="AM24" s="7">
        <v>129200.2</v>
      </c>
      <c r="AN24" s="7">
        <v>129200.2</v>
      </c>
      <c r="AO24" s="7">
        <v>0</v>
      </c>
      <c r="AP24" s="7">
        <v>0</v>
      </c>
      <c r="AQ24" s="7">
        <v>0</v>
      </c>
      <c r="AR24" s="7">
        <v>129200.2</v>
      </c>
      <c r="AS24" s="7">
        <v>0</v>
      </c>
      <c r="AT24" s="7">
        <v>0</v>
      </c>
      <c r="AU24" s="7">
        <v>0</v>
      </c>
      <c r="AV24" s="7" t="s">
        <v>129</v>
      </c>
      <c r="AW24" s="7" t="s">
        <v>129</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t="s">
        <v>129</v>
      </c>
      <c r="BX24" s="7">
        <v>0</v>
      </c>
      <c r="BY24" s="7">
        <v>0</v>
      </c>
      <c r="BZ24" s="7">
        <v>0</v>
      </c>
      <c r="CA24" s="7">
        <v>0</v>
      </c>
      <c r="CB24" s="7">
        <v>0</v>
      </c>
      <c r="CC24" s="7">
        <v>0</v>
      </c>
      <c r="CD24" s="7">
        <v>0</v>
      </c>
      <c r="CE24" s="7">
        <v>0</v>
      </c>
      <c r="CF24" s="7">
        <v>0</v>
      </c>
      <c r="CG24" s="7">
        <v>0</v>
      </c>
      <c r="CH24" s="7">
        <v>0</v>
      </c>
      <c r="CI24" s="7">
        <v>0</v>
      </c>
      <c r="CJ24" s="7">
        <v>0</v>
      </c>
      <c r="CK24" s="7">
        <v>0</v>
      </c>
      <c r="CL24" s="7">
        <v>0</v>
      </c>
      <c r="CM24" s="7">
        <v>0</v>
      </c>
      <c r="CN24" s="7" t="s">
        <v>129</v>
      </c>
      <c r="CO24" s="7" t="s">
        <v>129</v>
      </c>
      <c r="CP24" s="7">
        <v>0</v>
      </c>
      <c r="CQ24" s="7">
        <v>0</v>
      </c>
      <c r="CR24" s="7">
        <v>0</v>
      </c>
      <c r="CS24" s="7">
        <v>0</v>
      </c>
      <c r="CT24" s="7">
        <v>0</v>
      </c>
      <c r="CU24" s="7">
        <v>0</v>
      </c>
      <c r="CV24" s="7">
        <v>0</v>
      </c>
      <c r="CW24" s="7">
        <v>0</v>
      </c>
      <c r="CX24" s="7">
        <v>0</v>
      </c>
      <c r="CY24" s="7">
        <v>0</v>
      </c>
      <c r="CZ24" s="7">
        <v>0</v>
      </c>
      <c r="DA24" s="7">
        <v>0</v>
      </c>
      <c r="DB24" s="7">
        <v>0</v>
      </c>
      <c r="DC24" s="7">
        <v>0</v>
      </c>
      <c r="DD24" s="7">
        <v>0</v>
      </c>
      <c r="DE24" s="7">
        <v>0</v>
      </c>
      <c r="DF24" s="7">
        <v>0</v>
      </c>
      <c r="DG24" s="7">
        <v>0</v>
      </c>
      <c r="DH24" s="7">
        <v>0</v>
      </c>
      <c r="DI24" s="7" t="s">
        <v>129</v>
      </c>
      <c r="DJ24" s="7">
        <v>0</v>
      </c>
      <c r="DK24" s="7">
        <v>0</v>
      </c>
      <c r="DL24" s="7">
        <v>0</v>
      </c>
      <c r="DM24" s="7">
        <v>0</v>
      </c>
      <c r="DN24" s="7">
        <v>0</v>
      </c>
      <c r="DO24" s="7">
        <v>0</v>
      </c>
      <c r="DP24" s="7">
        <v>0</v>
      </c>
      <c r="DQ24" s="7">
        <v>0</v>
      </c>
      <c r="DR24" s="7">
        <v>0</v>
      </c>
      <c r="DS24" s="7">
        <v>0</v>
      </c>
      <c r="DT24" s="7">
        <v>0</v>
      </c>
      <c r="DU24" s="7">
        <v>0</v>
      </c>
      <c r="DV24" s="7">
        <v>0</v>
      </c>
      <c r="DW24" s="7">
        <v>0</v>
      </c>
      <c r="DX24" s="7">
        <v>0</v>
      </c>
      <c r="DY24" s="7">
        <v>0</v>
      </c>
      <c r="DZ24" s="7">
        <v>0</v>
      </c>
      <c r="EA24" s="7">
        <v>0</v>
      </c>
      <c r="EB24" s="7">
        <v>0</v>
      </c>
      <c r="EC24" s="7">
        <v>0</v>
      </c>
      <c r="ED24" s="7">
        <v>0</v>
      </c>
      <c r="EE24" s="7" t="s">
        <v>129</v>
      </c>
      <c r="EF24" s="7" t="s">
        <v>129</v>
      </c>
      <c r="EG24" s="7">
        <v>0</v>
      </c>
      <c r="EH24" s="7">
        <v>0</v>
      </c>
      <c r="EI24" s="7">
        <v>0</v>
      </c>
      <c r="EJ24" s="7" t="s">
        <v>129</v>
      </c>
      <c r="EK24" s="7">
        <v>0</v>
      </c>
      <c r="EL24" s="7">
        <v>0</v>
      </c>
      <c r="EM24" s="7">
        <v>0</v>
      </c>
      <c r="EN24" s="7">
        <v>0</v>
      </c>
      <c r="EO24" s="7">
        <v>0</v>
      </c>
      <c r="EP24" s="7">
        <v>0</v>
      </c>
      <c r="EQ24" s="7">
        <v>0</v>
      </c>
      <c r="ER24" s="7">
        <v>0</v>
      </c>
      <c r="ES24" s="7">
        <v>0</v>
      </c>
      <c r="ET24" s="7" t="s">
        <v>129</v>
      </c>
      <c r="EU24" s="7" t="s">
        <v>129</v>
      </c>
      <c r="EV24" s="7">
        <v>0</v>
      </c>
      <c r="EW24" s="7">
        <v>0</v>
      </c>
      <c r="EX24" s="7">
        <v>0</v>
      </c>
      <c r="EY24" s="7">
        <v>0</v>
      </c>
      <c r="EZ24" s="7">
        <v>0</v>
      </c>
      <c r="FA24" s="7">
        <v>0</v>
      </c>
      <c r="FB24" s="7" t="s">
        <v>129</v>
      </c>
      <c r="FC24" s="7">
        <v>0</v>
      </c>
      <c r="FD24" s="7">
        <v>0</v>
      </c>
      <c r="FE24" s="7">
        <v>0</v>
      </c>
      <c r="FF24" s="7">
        <v>0</v>
      </c>
      <c r="FG24" s="7">
        <v>0</v>
      </c>
      <c r="FH24" s="7">
        <v>0</v>
      </c>
      <c r="FI24" s="7" t="s">
        <v>129</v>
      </c>
      <c r="FJ24" s="7" t="s">
        <v>129</v>
      </c>
      <c r="FK24" s="7">
        <v>0</v>
      </c>
      <c r="FL24" s="7">
        <v>0</v>
      </c>
      <c r="FM24" s="7">
        <v>0</v>
      </c>
      <c r="FN24" s="7" t="s">
        <v>129</v>
      </c>
      <c r="FO24" s="7">
        <v>0</v>
      </c>
      <c r="FP24" s="7">
        <v>0</v>
      </c>
      <c r="FQ24" s="7">
        <v>0</v>
      </c>
      <c r="FR24" s="7">
        <v>0</v>
      </c>
      <c r="FS24" s="7">
        <v>0</v>
      </c>
      <c r="FT24" s="7">
        <v>0</v>
      </c>
      <c r="FU24" s="7">
        <v>0</v>
      </c>
    </row>
    <row r="25" spans="1:177" ht="13">
      <c r="A25" s="6" t="s">
        <v>111</v>
      </c>
      <c r="B25" s="5" t="s">
        <v>101</v>
      </c>
      <c r="C25" s="8" t="s">
        <v>129</v>
      </c>
      <c r="D25" s="8" t="s">
        <v>129</v>
      </c>
      <c r="E25" s="8">
        <v>0</v>
      </c>
      <c r="F25" s="8">
        <v>0</v>
      </c>
      <c r="G25" s="8">
        <v>0</v>
      </c>
      <c r="H25" s="8">
        <v>0</v>
      </c>
      <c r="I25" s="8">
        <v>0</v>
      </c>
      <c r="J25" s="8">
        <v>0</v>
      </c>
      <c r="K25" s="8">
        <v>0</v>
      </c>
      <c r="L25" s="8">
        <v>0</v>
      </c>
      <c r="M25" s="8">
        <v>122452.4</v>
      </c>
      <c r="N25" s="8">
        <v>122452.4</v>
      </c>
      <c r="O25" s="8" t="s">
        <v>129</v>
      </c>
      <c r="P25" s="8">
        <v>0</v>
      </c>
      <c r="Q25" s="8">
        <v>0</v>
      </c>
      <c r="R25" s="8">
        <v>0</v>
      </c>
      <c r="S25" s="8">
        <v>0</v>
      </c>
      <c r="T25" s="8">
        <v>0</v>
      </c>
      <c r="U25" s="8">
        <v>122452.4</v>
      </c>
      <c r="V25" s="8">
        <v>0</v>
      </c>
      <c r="W25" s="8">
        <v>122452.4</v>
      </c>
      <c r="X25" s="8">
        <v>0</v>
      </c>
      <c r="Y25" s="8">
        <v>122452.4</v>
      </c>
      <c r="Z25" s="8" t="s">
        <v>129</v>
      </c>
      <c r="AA25" s="8" t="s">
        <v>129</v>
      </c>
      <c r="AB25" s="8">
        <v>122452.4</v>
      </c>
      <c r="AC25" s="8">
        <v>12367</v>
      </c>
      <c r="AD25" s="8">
        <v>12367</v>
      </c>
      <c r="AE25" s="8">
        <v>0</v>
      </c>
      <c r="AF25" s="8">
        <v>134819.4</v>
      </c>
      <c r="AG25" s="8" t="s">
        <v>129</v>
      </c>
      <c r="AH25" s="8">
        <v>0</v>
      </c>
      <c r="AI25" s="8">
        <v>0</v>
      </c>
      <c r="AJ25" s="8">
        <v>0</v>
      </c>
      <c r="AK25" s="8">
        <v>0</v>
      </c>
      <c r="AL25" s="8">
        <v>0</v>
      </c>
      <c r="AM25" s="8">
        <v>134819.4</v>
      </c>
      <c r="AN25" s="8">
        <v>134819.4</v>
      </c>
      <c r="AO25" s="8">
        <v>0</v>
      </c>
      <c r="AP25" s="8">
        <v>0</v>
      </c>
      <c r="AQ25" s="8">
        <v>0</v>
      </c>
      <c r="AR25" s="8">
        <v>134819.4</v>
      </c>
      <c r="AS25" s="8">
        <v>0</v>
      </c>
      <c r="AT25" s="8">
        <v>0</v>
      </c>
      <c r="AU25" s="8">
        <v>0</v>
      </c>
      <c r="AV25" s="8" t="s">
        <v>129</v>
      </c>
      <c r="AW25" s="8" t="s">
        <v>129</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0</v>
      </c>
      <c r="BQ25" s="8">
        <v>0</v>
      </c>
      <c r="BR25" s="8">
        <v>0</v>
      </c>
      <c r="BS25" s="8">
        <v>0</v>
      </c>
      <c r="BT25" s="8">
        <v>0</v>
      </c>
      <c r="BU25" s="8">
        <v>0</v>
      </c>
      <c r="BV25" s="8">
        <v>0</v>
      </c>
      <c r="BW25" s="8" t="s">
        <v>129</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t="s">
        <v>129</v>
      </c>
      <c r="CO25" s="8" t="s">
        <v>129</v>
      </c>
      <c r="CP25" s="8">
        <v>0</v>
      </c>
      <c r="CQ25" s="8">
        <v>0</v>
      </c>
      <c r="CR25" s="8">
        <v>0</v>
      </c>
      <c r="CS25" s="8">
        <v>0</v>
      </c>
      <c r="CT25" s="8">
        <v>0</v>
      </c>
      <c r="CU25" s="8">
        <v>0</v>
      </c>
      <c r="CV25" s="8">
        <v>0</v>
      </c>
      <c r="CW25" s="8">
        <v>0</v>
      </c>
      <c r="CX25" s="8">
        <v>0</v>
      </c>
      <c r="CY25" s="8">
        <v>0</v>
      </c>
      <c r="CZ25" s="8">
        <v>0</v>
      </c>
      <c r="DA25" s="8">
        <v>0</v>
      </c>
      <c r="DB25" s="8">
        <v>0</v>
      </c>
      <c r="DC25" s="8">
        <v>0</v>
      </c>
      <c r="DD25" s="8">
        <v>0</v>
      </c>
      <c r="DE25" s="8">
        <v>0</v>
      </c>
      <c r="DF25" s="8">
        <v>0</v>
      </c>
      <c r="DG25" s="8">
        <v>0</v>
      </c>
      <c r="DH25" s="8">
        <v>0</v>
      </c>
      <c r="DI25" s="8" t="s">
        <v>129</v>
      </c>
      <c r="DJ25" s="8">
        <v>0</v>
      </c>
      <c r="DK25" s="8">
        <v>0</v>
      </c>
      <c r="DL25" s="8">
        <v>0</v>
      </c>
      <c r="DM25" s="8">
        <v>0</v>
      </c>
      <c r="DN25" s="8">
        <v>0</v>
      </c>
      <c r="DO25" s="8">
        <v>0</v>
      </c>
      <c r="DP25" s="8">
        <v>0</v>
      </c>
      <c r="DQ25" s="8">
        <v>0</v>
      </c>
      <c r="DR25" s="8">
        <v>0</v>
      </c>
      <c r="DS25" s="8">
        <v>0</v>
      </c>
      <c r="DT25" s="8">
        <v>0</v>
      </c>
      <c r="DU25" s="8">
        <v>0</v>
      </c>
      <c r="DV25" s="8">
        <v>0</v>
      </c>
      <c r="DW25" s="8">
        <v>0</v>
      </c>
      <c r="DX25" s="8">
        <v>0</v>
      </c>
      <c r="DY25" s="8">
        <v>0</v>
      </c>
      <c r="DZ25" s="8">
        <v>0</v>
      </c>
      <c r="EA25" s="8">
        <v>0</v>
      </c>
      <c r="EB25" s="8">
        <v>0</v>
      </c>
      <c r="EC25" s="8">
        <v>0</v>
      </c>
      <c r="ED25" s="8">
        <v>0</v>
      </c>
      <c r="EE25" s="8" t="s">
        <v>129</v>
      </c>
      <c r="EF25" s="8" t="s">
        <v>129</v>
      </c>
      <c r="EG25" s="8">
        <v>0</v>
      </c>
      <c r="EH25" s="8">
        <v>0</v>
      </c>
      <c r="EI25" s="8">
        <v>0</v>
      </c>
      <c r="EJ25" s="8" t="s">
        <v>129</v>
      </c>
      <c r="EK25" s="8">
        <v>0</v>
      </c>
      <c r="EL25" s="8">
        <v>0</v>
      </c>
      <c r="EM25" s="8">
        <v>0</v>
      </c>
      <c r="EN25" s="8">
        <v>0</v>
      </c>
      <c r="EO25" s="8">
        <v>0</v>
      </c>
      <c r="EP25" s="8">
        <v>0</v>
      </c>
      <c r="EQ25" s="8">
        <v>0</v>
      </c>
      <c r="ER25" s="8">
        <v>0</v>
      </c>
      <c r="ES25" s="8">
        <v>0</v>
      </c>
      <c r="ET25" s="8" t="s">
        <v>129</v>
      </c>
      <c r="EU25" s="8" t="s">
        <v>129</v>
      </c>
      <c r="EV25" s="8">
        <v>0</v>
      </c>
      <c r="EW25" s="8">
        <v>0</v>
      </c>
      <c r="EX25" s="8">
        <v>0</v>
      </c>
      <c r="EY25" s="8">
        <v>0</v>
      </c>
      <c r="EZ25" s="8">
        <v>0</v>
      </c>
      <c r="FA25" s="8">
        <v>0</v>
      </c>
      <c r="FB25" s="8" t="s">
        <v>129</v>
      </c>
      <c r="FC25" s="8">
        <v>0</v>
      </c>
      <c r="FD25" s="8">
        <v>0</v>
      </c>
      <c r="FE25" s="8">
        <v>0</v>
      </c>
      <c r="FF25" s="8">
        <v>0</v>
      </c>
      <c r="FG25" s="8">
        <v>0</v>
      </c>
      <c r="FH25" s="8">
        <v>0</v>
      </c>
      <c r="FI25" s="8" t="s">
        <v>129</v>
      </c>
      <c r="FJ25" s="8" t="s">
        <v>129</v>
      </c>
      <c r="FK25" s="8">
        <v>0</v>
      </c>
      <c r="FL25" s="8">
        <v>0</v>
      </c>
      <c r="FM25" s="8">
        <v>0</v>
      </c>
      <c r="FN25" s="8" t="s">
        <v>129</v>
      </c>
      <c r="FO25" s="8">
        <v>0</v>
      </c>
      <c r="FP25" s="8">
        <v>0</v>
      </c>
      <c r="FQ25" s="8">
        <v>0</v>
      </c>
      <c r="FR25" s="8">
        <v>0</v>
      </c>
      <c r="FS25" s="8">
        <v>0</v>
      </c>
      <c r="FT25" s="8">
        <v>0</v>
      </c>
      <c r="FU25" s="8">
        <v>0</v>
      </c>
    </row>
    <row r="26" spans="1:177" ht="13">
      <c r="A26" s="6" t="s">
        <v>112</v>
      </c>
      <c r="B26" s="5" t="s">
        <v>101</v>
      </c>
      <c r="C26" s="7" t="s">
        <v>129</v>
      </c>
      <c r="D26" s="7" t="s">
        <v>129</v>
      </c>
      <c r="E26" s="7">
        <v>0</v>
      </c>
      <c r="F26" s="7">
        <v>0</v>
      </c>
      <c r="G26" s="7">
        <v>0</v>
      </c>
      <c r="H26" s="7">
        <v>0</v>
      </c>
      <c r="I26" s="7">
        <v>0</v>
      </c>
      <c r="J26" s="7">
        <v>0</v>
      </c>
      <c r="K26" s="7">
        <v>0</v>
      </c>
      <c r="L26" s="7">
        <v>0</v>
      </c>
      <c r="M26" s="7">
        <v>127401</v>
      </c>
      <c r="N26" s="7">
        <v>127401</v>
      </c>
      <c r="O26" s="7" t="s">
        <v>129</v>
      </c>
      <c r="P26" s="7">
        <v>0</v>
      </c>
      <c r="Q26" s="7">
        <v>0</v>
      </c>
      <c r="R26" s="7">
        <v>0</v>
      </c>
      <c r="S26" s="7">
        <v>0</v>
      </c>
      <c r="T26" s="7">
        <v>0</v>
      </c>
      <c r="U26" s="7">
        <v>127401</v>
      </c>
      <c r="V26" s="7">
        <v>0</v>
      </c>
      <c r="W26" s="7">
        <v>127401</v>
      </c>
      <c r="X26" s="7">
        <v>0</v>
      </c>
      <c r="Y26" s="7">
        <v>127401</v>
      </c>
      <c r="Z26" s="7" t="s">
        <v>129</v>
      </c>
      <c r="AA26" s="7" t="s">
        <v>129</v>
      </c>
      <c r="AB26" s="7">
        <v>127401</v>
      </c>
      <c r="AC26" s="7">
        <v>13234</v>
      </c>
      <c r="AD26" s="7">
        <v>13234</v>
      </c>
      <c r="AE26" s="7">
        <v>0</v>
      </c>
      <c r="AF26" s="7">
        <v>140635</v>
      </c>
      <c r="AG26" s="7" t="s">
        <v>129</v>
      </c>
      <c r="AH26" s="7">
        <v>0</v>
      </c>
      <c r="AI26" s="7">
        <v>0</v>
      </c>
      <c r="AJ26" s="7">
        <v>0</v>
      </c>
      <c r="AK26" s="7">
        <v>0</v>
      </c>
      <c r="AL26" s="7">
        <v>0</v>
      </c>
      <c r="AM26" s="7">
        <v>140635</v>
      </c>
      <c r="AN26" s="7">
        <v>140635</v>
      </c>
      <c r="AO26" s="7">
        <v>0</v>
      </c>
      <c r="AP26" s="7">
        <v>0</v>
      </c>
      <c r="AQ26" s="7">
        <v>0</v>
      </c>
      <c r="AR26" s="7">
        <v>140635</v>
      </c>
      <c r="AS26" s="7">
        <v>0</v>
      </c>
      <c r="AT26" s="7">
        <v>0</v>
      </c>
      <c r="AU26" s="7">
        <v>0</v>
      </c>
      <c r="AV26" s="7" t="s">
        <v>129</v>
      </c>
      <c r="AW26" s="7" t="s">
        <v>129</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t="s">
        <v>129</v>
      </c>
      <c r="BX26" s="7">
        <v>0</v>
      </c>
      <c r="BY26" s="7">
        <v>0</v>
      </c>
      <c r="BZ26" s="7">
        <v>0</v>
      </c>
      <c r="CA26" s="7">
        <v>0</v>
      </c>
      <c r="CB26" s="7">
        <v>0</v>
      </c>
      <c r="CC26" s="7">
        <v>0</v>
      </c>
      <c r="CD26" s="7">
        <v>0</v>
      </c>
      <c r="CE26" s="7">
        <v>0</v>
      </c>
      <c r="CF26" s="7">
        <v>0</v>
      </c>
      <c r="CG26" s="7">
        <v>0</v>
      </c>
      <c r="CH26" s="7">
        <v>0</v>
      </c>
      <c r="CI26" s="7">
        <v>0</v>
      </c>
      <c r="CJ26" s="7">
        <v>0</v>
      </c>
      <c r="CK26" s="7">
        <v>0</v>
      </c>
      <c r="CL26" s="7">
        <v>0</v>
      </c>
      <c r="CM26" s="7">
        <v>0</v>
      </c>
      <c r="CN26" s="7" t="s">
        <v>129</v>
      </c>
      <c r="CO26" s="7" t="s">
        <v>129</v>
      </c>
      <c r="CP26" s="7">
        <v>0</v>
      </c>
      <c r="CQ26" s="7">
        <v>0</v>
      </c>
      <c r="CR26" s="7">
        <v>0</v>
      </c>
      <c r="CS26" s="7">
        <v>0</v>
      </c>
      <c r="CT26" s="7">
        <v>0</v>
      </c>
      <c r="CU26" s="7">
        <v>0</v>
      </c>
      <c r="CV26" s="7">
        <v>0</v>
      </c>
      <c r="CW26" s="7">
        <v>0</v>
      </c>
      <c r="CX26" s="7">
        <v>0</v>
      </c>
      <c r="CY26" s="7">
        <v>0</v>
      </c>
      <c r="CZ26" s="7">
        <v>0</v>
      </c>
      <c r="DA26" s="7">
        <v>0</v>
      </c>
      <c r="DB26" s="7">
        <v>0</v>
      </c>
      <c r="DC26" s="7">
        <v>0</v>
      </c>
      <c r="DD26" s="7">
        <v>0</v>
      </c>
      <c r="DE26" s="7">
        <v>0</v>
      </c>
      <c r="DF26" s="7">
        <v>0</v>
      </c>
      <c r="DG26" s="7">
        <v>0</v>
      </c>
      <c r="DH26" s="7">
        <v>0</v>
      </c>
      <c r="DI26" s="7" t="s">
        <v>129</v>
      </c>
      <c r="DJ26" s="7">
        <v>0</v>
      </c>
      <c r="DK26" s="7">
        <v>0</v>
      </c>
      <c r="DL26" s="7">
        <v>0</v>
      </c>
      <c r="DM26" s="7">
        <v>0</v>
      </c>
      <c r="DN26" s="7">
        <v>0</v>
      </c>
      <c r="DO26" s="7">
        <v>0</v>
      </c>
      <c r="DP26" s="7">
        <v>0</v>
      </c>
      <c r="DQ26" s="7">
        <v>0</v>
      </c>
      <c r="DR26" s="7">
        <v>0</v>
      </c>
      <c r="DS26" s="7">
        <v>0</v>
      </c>
      <c r="DT26" s="7">
        <v>0</v>
      </c>
      <c r="DU26" s="7">
        <v>0</v>
      </c>
      <c r="DV26" s="7">
        <v>0</v>
      </c>
      <c r="DW26" s="7">
        <v>0</v>
      </c>
      <c r="DX26" s="7">
        <v>0</v>
      </c>
      <c r="DY26" s="7">
        <v>0</v>
      </c>
      <c r="DZ26" s="7">
        <v>0</v>
      </c>
      <c r="EA26" s="7">
        <v>0</v>
      </c>
      <c r="EB26" s="7">
        <v>0</v>
      </c>
      <c r="EC26" s="7">
        <v>0</v>
      </c>
      <c r="ED26" s="7">
        <v>0</v>
      </c>
      <c r="EE26" s="7" t="s">
        <v>129</v>
      </c>
      <c r="EF26" s="7" t="s">
        <v>129</v>
      </c>
      <c r="EG26" s="7">
        <v>0</v>
      </c>
      <c r="EH26" s="7">
        <v>0</v>
      </c>
      <c r="EI26" s="7">
        <v>0</v>
      </c>
      <c r="EJ26" s="7" t="s">
        <v>129</v>
      </c>
      <c r="EK26" s="7">
        <v>0</v>
      </c>
      <c r="EL26" s="7">
        <v>0</v>
      </c>
      <c r="EM26" s="7">
        <v>0</v>
      </c>
      <c r="EN26" s="7">
        <v>0</v>
      </c>
      <c r="EO26" s="7">
        <v>0</v>
      </c>
      <c r="EP26" s="7">
        <v>0</v>
      </c>
      <c r="EQ26" s="7">
        <v>0</v>
      </c>
      <c r="ER26" s="7">
        <v>0</v>
      </c>
      <c r="ES26" s="7">
        <v>0</v>
      </c>
      <c r="ET26" s="7" t="s">
        <v>129</v>
      </c>
      <c r="EU26" s="7" t="s">
        <v>129</v>
      </c>
      <c r="EV26" s="7">
        <v>0</v>
      </c>
      <c r="EW26" s="7">
        <v>0</v>
      </c>
      <c r="EX26" s="7">
        <v>0</v>
      </c>
      <c r="EY26" s="7">
        <v>0</v>
      </c>
      <c r="EZ26" s="7">
        <v>0</v>
      </c>
      <c r="FA26" s="7">
        <v>0</v>
      </c>
      <c r="FB26" s="7" t="s">
        <v>129</v>
      </c>
      <c r="FC26" s="7">
        <v>0</v>
      </c>
      <c r="FD26" s="7">
        <v>0</v>
      </c>
      <c r="FE26" s="7">
        <v>0</v>
      </c>
      <c r="FF26" s="7">
        <v>0</v>
      </c>
      <c r="FG26" s="7">
        <v>0</v>
      </c>
      <c r="FH26" s="7">
        <v>0</v>
      </c>
      <c r="FI26" s="7" t="s">
        <v>129</v>
      </c>
      <c r="FJ26" s="7" t="s">
        <v>129</v>
      </c>
      <c r="FK26" s="7">
        <v>0</v>
      </c>
      <c r="FL26" s="7">
        <v>0</v>
      </c>
      <c r="FM26" s="7">
        <v>0</v>
      </c>
      <c r="FN26" s="7" t="s">
        <v>129</v>
      </c>
      <c r="FO26" s="7">
        <v>0</v>
      </c>
      <c r="FP26" s="7">
        <v>0</v>
      </c>
      <c r="FQ26" s="7">
        <v>0</v>
      </c>
      <c r="FR26" s="7">
        <v>0</v>
      </c>
      <c r="FS26" s="7">
        <v>0</v>
      </c>
      <c r="FT26" s="7">
        <v>0</v>
      </c>
      <c r="FU26" s="7">
        <v>0</v>
      </c>
    </row>
    <row r="27" spans="1:177" ht="13">
      <c r="A27" s="6" t="s">
        <v>113</v>
      </c>
      <c r="B27" s="5" t="s">
        <v>101</v>
      </c>
      <c r="C27" s="8" t="s">
        <v>129</v>
      </c>
      <c r="D27" s="8" t="s">
        <v>129</v>
      </c>
      <c r="E27" s="8">
        <v>0</v>
      </c>
      <c r="F27" s="8">
        <v>0</v>
      </c>
      <c r="G27" s="8">
        <v>0</v>
      </c>
      <c r="H27" s="8">
        <v>0</v>
      </c>
      <c r="I27" s="8">
        <v>0</v>
      </c>
      <c r="J27" s="8">
        <v>0</v>
      </c>
      <c r="K27" s="8">
        <v>0</v>
      </c>
      <c r="L27" s="8">
        <v>0</v>
      </c>
      <c r="M27" s="8">
        <v>126138.1</v>
      </c>
      <c r="N27" s="8">
        <v>126138.1</v>
      </c>
      <c r="O27" s="8" t="s">
        <v>129</v>
      </c>
      <c r="P27" s="8">
        <v>0</v>
      </c>
      <c r="Q27" s="8">
        <v>0</v>
      </c>
      <c r="R27" s="8">
        <v>0</v>
      </c>
      <c r="S27" s="8">
        <v>0</v>
      </c>
      <c r="T27" s="8">
        <v>0</v>
      </c>
      <c r="U27" s="8">
        <v>126138.1</v>
      </c>
      <c r="V27" s="8">
        <v>0</v>
      </c>
      <c r="W27" s="8">
        <v>126138.1</v>
      </c>
      <c r="X27" s="8">
        <v>0</v>
      </c>
      <c r="Y27" s="8">
        <v>126138.1</v>
      </c>
      <c r="Z27" s="8" t="s">
        <v>129</v>
      </c>
      <c r="AA27" s="8" t="s">
        <v>129</v>
      </c>
      <c r="AB27" s="8">
        <v>126138.1</v>
      </c>
      <c r="AC27" s="8">
        <v>13636</v>
      </c>
      <c r="AD27" s="8">
        <v>13636</v>
      </c>
      <c r="AE27" s="8">
        <v>0</v>
      </c>
      <c r="AF27" s="8">
        <v>139774.1</v>
      </c>
      <c r="AG27" s="8" t="s">
        <v>129</v>
      </c>
      <c r="AH27" s="8">
        <v>0</v>
      </c>
      <c r="AI27" s="8">
        <v>0</v>
      </c>
      <c r="AJ27" s="8">
        <v>0</v>
      </c>
      <c r="AK27" s="8">
        <v>0</v>
      </c>
      <c r="AL27" s="8">
        <v>0</v>
      </c>
      <c r="AM27" s="8">
        <v>139774.1</v>
      </c>
      <c r="AN27" s="8">
        <v>139774.1</v>
      </c>
      <c r="AO27" s="8">
        <v>0</v>
      </c>
      <c r="AP27" s="8">
        <v>0</v>
      </c>
      <c r="AQ27" s="8">
        <v>0</v>
      </c>
      <c r="AR27" s="8">
        <v>139774.1</v>
      </c>
      <c r="AS27" s="8">
        <v>0</v>
      </c>
      <c r="AT27" s="8">
        <v>0</v>
      </c>
      <c r="AU27" s="8">
        <v>0</v>
      </c>
      <c r="AV27" s="8" t="s">
        <v>129</v>
      </c>
      <c r="AW27" s="8" t="s">
        <v>129</v>
      </c>
      <c r="AX27" s="8">
        <v>0</v>
      </c>
      <c r="AY27" s="8">
        <v>0</v>
      </c>
      <c r="AZ27" s="8">
        <v>0</v>
      </c>
      <c r="BA27" s="8">
        <v>0</v>
      </c>
      <c r="BB27" s="8">
        <v>0</v>
      </c>
      <c r="BC27" s="8">
        <v>0</v>
      </c>
      <c r="BD27" s="8">
        <v>0</v>
      </c>
      <c r="BE27" s="8">
        <v>0</v>
      </c>
      <c r="BF27" s="8">
        <v>0</v>
      </c>
      <c r="BG27" s="8">
        <v>0</v>
      </c>
      <c r="BH27" s="8">
        <v>0</v>
      </c>
      <c r="BI27" s="8">
        <v>0</v>
      </c>
      <c r="BJ27" s="8">
        <v>0</v>
      </c>
      <c r="BK27" s="8">
        <v>0</v>
      </c>
      <c r="BL27" s="8">
        <v>0</v>
      </c>
      <c r="BM27" s="8">
        <v>0</v>
      </c>
      <c r="BN27" s="8">
        <v>0</v>
      </c>
      <c r="BO27" s="8">
        <v>0</v>
      </c>
      <c r="BP27" s="8">
        <v>0</v>
      </c>
      <c r="BQ27" s="8">
        <v>0</v>
      </c>
      <c r="BR27" s="8">
        <v>0</v>
      </c>
      <c r="BS27" s="8">
        <v>0</v>
      </c>
      <c r="BT27" s="8">
        <v>0</v>
      </c>
      <c r="BU27" s="8">
        <v>0</v>
      </c>
      <c r="BV27" s="8">
        <v>0</v>
      </c>
      <c r="BW27" s="8" t="s">
        <v>129</v>
      </c>
      <c r="BX27" s="8">
        <v>0</v>
      </c>
      <c r="BY27" s="8">
        <v>0</v>
      </c>
      <c r="BZ27" s="8">
        <v>0</v>
      </c>
      <c r="CA27" s="8">
        <v>0</v>
      </c>
      <c r="CB27" s="8">
        <v>0</v>
      </c>
      <c r="CC27" s="8">
        <v>0</v>
      </c>
      <c r="CD27" s="8">
        <v>0</v>
      </c>
      <c r="CE27" s="8">
        <v>0</v>
      </c>
      <c r="CF27" s="8">
        <v>0</v>
      </c>
      <c r="CG27" s="8">
        <v>0</v>
      </c>
      <c r="CH27" s="8">
        <v>0</v>
      </c>
      <c r="CI27" s="8">
        <v>0</v>
      </c>
      <c r="CJ27" s="8">
        <v>0</v>
      </c>
      <c r="CK27" s="8">
        <v>0</v>
      </c>
      <c r="CL27" s="8">
        <v>0</v>
      </c>
      <c r="CM27" s="8">
        <v>0</v>
      </c>
      <c r="CN27" s="8" t="s">
        <v>129</v>
      </c>
      <c r="CO27" s="8" t="s">
        <v>129</v>
      </c>
      <c r="CP27" s="8">
        <v>0</v>
      </c>
      <c r="CQ27" s="8">
        <v>0</v>
      </c>
      <c r="CR27" s="8">
        <v>0</v>
      </c>
      <c r="CS27" s="8">
        <v>0</v>
      </c>
      <c r="CT27" s="8">
        <v>0</v>
      </c>
      <c r="CU27" s="8">
        <v>0</v>
      </c>
      <c r="CV27" s="8">
        <v>0</v>
      </c>
      <c r="CW27" s="8">
        <v>0</v>
      </c>
      <c r="CX27" s="8">
        <v>0</v>
      </c>
      <c r="CY27" s="8">
        <v>0</v>
      </c>
      <c r="CZ27" s="8">
        <v>0</v>
      </c>
      <c r="DA27" s="8">
        <v>0</v>
      </c>
      <c r="DB27" s="8">
        <v>0</v>
      </c>
      <c r="DC27" s="8">
        <v>0</v>
      </c>
      <c r="DD27" s="8">
        <v>0</v>
      </c>
      <c r="DE27" s="8">
        <v>0</v>
      </c>
      <c r="DF27" s="8">
        <v>0</v>
      </c>
      <c r="DG27" s="8">
        <v>0</v>
      </c>
      <c r="DH27" s="8">
        <v>0</v>
      </c>
      <c r="DI27" s="8" t="s">
        <v>129</v>
      </c>
      <c r="DJ27" s="8">
        <v>0</v>
      </c>
      <c r="DK27" s="8">
        <v>0</v>
      </c>
      <c r="DL27" s="8">
        <v>0</v>
      </c>
      <c r="DM27" s="8">
        <v>0</v>
      </c>
      <c r="DN27" s="8">
        <v>0</v>
      </c>
      <c r="DO27" s="8">
        <v>0</v>
      </c>
      <c r="DP27" s="8">
        <v>0</v>
      </c>
      <c r="DQ27" s="8">
        <v>0</v>
      </c>
      <c r="DR27" s="8">
        <v>0</v>
      </c>
      <c r="DS27" s="8">
        <v>0</v>
      </c>
      <c r="DT27" s="8">
        <v>0</v>
      </c>
      <c r="DU27" s="8">
        <v>0</v>
      </c>
      <c r="DV27" s="8">
        <v>0</v>
      </c>
      <c r="DW27" s="8">
        <v>0</v>
      </c>
      <c r="DX27" s="8">
        <v>0</v>
      </c>
      <c r="DY27" s="8">
        <v>0</v>
      </c>
      <c r="DZ27" s="8">
        <v>0</v>
      </c>
      <c r="EA27" s="8">
        <v>0</v>
      </c>
      <c r="EB27" s="8">
        <v>0</v>
      </c>
      <c r="EC27" s="8">
        <v>0</v>
      </c>
      <c r="ED27" s="8">
        <v>0</v>
      </c>
      <c r="EE27" s="8" t="s">
        <v>129</v>
      </c>
      <c r="EF27" s="8" t="s">
        <v>129</v>
      </c>
      <c r="EG27" s="8">
        <v>0</v>
      </c>
      <c r="EH27" s="8">
        <v>0</v>
      </c>
      <c r="EI27" s="8">
        <v>0</v>
      </c>
      <c r="EJ27" s="8" t="s">
        <v>129</v>
      </c>
      <c r="EK27" s="8">
        <v>0</v>
      </c>
      <c r="EL27" s="8">
        <v>0</v>
      </c>
      <c r="EM27" s="8">
        <v>0</v>
      </c>
      <c r="EN27" s="8">
        <v>0</v>
      </c>
      <c r="EO27" s="8">
        <v>0</v>
      </c>
      <c r="EP27" s="8">
        <v>0</v>
      </c>
      <c r="EQ27" s="8">
        <v>0</v>
      </c>
      <c r="ER27" s="8">
        <v>0</v>
      </c>
      <c r="ES27" s="8">
        <v>0</v>
      </c>
      <c r="ET27" s="8" t="s">
        <v>129</v>
      </c>
      <c r="EU27" s="8" t="s">
        <v>129</v>
      </c>
      <c r="EV27" s="8">
        <v>0</v>
      </c>
      <c r="EW27" s="8">
        <v>0</v>
      </c>
      <c r="EX27" s="8">
        <v>0</v>
      </c>
      <c r="EY27" s="8">
        <v>0</v>
      </c>
      <c r="EZ27" s="8">
        <v>0</v>
      </c>
      <c r="FA27" s="8">
        <v>0</v>
      </c>
      <c r="FB27" s="8" t="s">
        <v>129</v>
      </c>
      <c r="FC27" s="8">
        <v>0</v>
      </c>
      <c r="FD27" s="8">
        <v>0</v>
      </c>
      <c r="FE27" s="8">
        <v>0</v>
      </c>
      <c r="FF27" s="8">
        <v>0</v>
      </c>
      <c r="FG27" s="8">
        <v>0</v>
      </c>
      <c r="FH27" s="8">
        <v>0</v>
      </c>
      <c r="FI27" s="8" t="s">
        <v>129</v>
      </c>
      <c r="FJ27" s="8" t="s">
        <v>129</v>
      </c>
      <c r="FK27" s="8">
        <v>0</v>
      </c>
      <c r="FL27" s="8">
        <v>0</v>
      </c>
      <c r="FM27" s="8">
        <v>0</v>
      </c>
      <c r="FN27" s="8" t="s">
        <v>129</v>
      </c>
      <c r="FO27" s="8">
        <v>0</v>
      </c>
      <c r="FP27" s="8">
        <v>0</v>
      </c>
      <c r="FQ27" s="8">
        <v>0</v>
      </c>
      <c r="FR27" s="8">
        <v>0</v>
      </c>
      <c r="FS27" s="8">
        <v>0</v>
      </c>
      <c r="FT27" s="8">
        <v>0</v>
      </c>
      <c r="FU27" s="8">
        <v>0</v>
      </c>
    </row>
    <row r="28" spans="1:177" ht="13">
      <c r="A28" s="6" t="s">
        <v>114</v>
      </c>
      <c r="B28" s="5" t="s">
        <v>101</v>
      </c>
      <c r="C28" s="7" t="s">
        <v>129</v>
      </c>
      <c r="D28" s="7" t="s">
        <v>129</v>
      </c>
      <c r="E28" s="7">
        <v>0</v>
      </c>
      <c r="F28" s="7">
        <v>0</v>
      </c>
      <c r="G28" s="7">
        <v>0</v>
      </c>
      <c r="H28" s="7">
        <v>0</v>
      </c>
      <c r="I28" s="7">
        <v>0</v>
      </c>
      <c r="J28" s="7">
        <v>0</v>
      </c>
      <c r="K28" s="7">
        <v>0</v>
      </c>
      <c r="L28" s="7">
        <v>0</v>
      </c>
      <c r="M28" s="7">
        <v>130416</v>
      </c>
      <c r="N28" s="7">
        <v>130416</v>
      </c>
      <c r="O28" s="7" t="s">
        <v>129</v>
      </c>
      <c r="P28" s="7">
        <v>0</v>
      </c>
      <c r="Q28" s="7">
        <v>0</v>
      </c>
      <c r="R28" s="7">
        <v>0</v>
      </c>
      <c r="S28" s="7">
        <v>0</v>
      </c>
      <c r="T28" s="7">
        <v>0</v>
      </c>
      <c r="U28" s="7">
        <v>130416</v>
      </c>
      <c r="V28" s="7">
        <v>0</v>
      </c>
      <c r="W28" s="7">
        <v>130416</v>
      </c>
      <c r="X28" s="7">
        <v>0</v>
      </c>
      <c r="Y28" s="7">
        <v>130416</v>
      </c>
      <c r="Z28" s="7" t="s">
        <v>129</v>
      </c>
      <c r="AA28" s="7" t="s">
        <v>129</v>
      </c>
      <c r="AB28" s="7">
        <v>130416</v>
      </c>
      <c r="AC28" s="7">
        <v>13346</v>
      </c>
      <c r="AD28" s="7">
        <v>13346</v>
      </c>
      <c r="AE28" s="7">
        <v>0</v>
      </c>
      <c r="AF28" s="7">
        <v>143762</v>
      </c>
      <c r="AG28" s="7" t="s">
        <v>129</v>
      </c>
      <c r="AH28" s="7">
        <v>0</v>
      </c>
      <c r="AI28" s="7">
        <v>0</v>
      </c>
      <c r="AJ28" s="7">
        <v>0</v>
      </c>
      <c r="AK28" s="7">
        <v>0</v>
      </c>
      <c r="AL28" s="7">
        <v>0</v>
      </c>
      <c r="AM28" s="7">
        <v>143762</v>
      </c>
      <c r="AN28" s="7">
        <v>143762</v>
      </c>
      <c r="AO28" s="7">
        <v>0</v>
      </c>
      <c r="AP28" s="7">
        <v>0</v>
      </c>
      <c r="AQ28" s="7">
        <v>0</v>
      </c>
      <c r="AR28" s="7">
        <v>143762</v>
      </c>
      <c r="AS28" s="7">
        <v>0</v>
      </c>
      <c r="AT28" s="7">
        <v>0</v>
      </c>
      <c r="AU28" s="7">
        <v>0</v>
      </c>
      <c r="AV28" s="7" t="s">
        <v>129</v>
      </c>
      <c r="AW28" s="7" t="s">
        <v>129</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t="s">
        <v>129</v>
      </c>
      <c r="BX28" s="7">
        <v>0</v>
      </c>
      <c r="BY28" s="7">
        <v>0</v>
      </c>
      <c r="BZ28" s="7">
        <v>0</v>
      </c>
      <c r="CA28" s="7">
        <v>0</v>
      </c>
      <c r="CB28" s="7">
        <v>0</v>
      </c>
      <c r="CC28" s="7">
        <v>0</v>
      </c>
      <c r="CD28" s="7">
        <v>0</v>
      </c>
      <c r="CE28" s="7">
        <v>0</v>
      </c>
      <c r="CF28" s="7">
        <v>0</v>
      </c>
      <c r="CG28" s="7">
        <v>0</v>
      </c>
      <c r="CH28" s="7">
        <v>0</v>
      </c>
      <c r="CI28" s="7">
        <v>0</v>
      </c>
      <c r="CJ28" s="7">
        <v>0</v>
      </c>
      <c r="CK28" s="7">
        <v>0</v>
      </c>
      <c r="CL28" s="7">
        <v>0</v>
      </c>
      <c r="CM28" s="7">
        <v>0</v>
      </c>
      <c r="CN28" s="7" t="s">
        <v>129</v>
      </c>
      <c r="CO28" s="7" t="s">
        <v>129</v>
      </c>
      <c r="CP28" s="7">
        <v>0</v>
      </c>
      <c r="CQ28" s="7">
        <v>0</v>
      </c>
      <c r="CR28" s="7">
        <v>0</v>
      </c>
      <c r="CS28" s="7">
        <v>0</v>
      </c>
      <c r="CT28" s="7">
        <v>0</v>
      </c>
      <c r="CU28" s="7">
        <v>0</v>
      </c>
      <c r="CV28" s="7">
        <v>0</v>
      </c>
      <c r="CW28" s="7">
        <v>0</v>
      </c>
      <c r="CX28" s="7">
        <v>0</v>
      </c>
      <c r="CY28" s="7">
        <v>0</v>
      </c>
      <c r="CZ28" s="7">
        <v>0</v>
      </c>
      <c r="DA28" s="7">
        <v>0</v>
      </c>
      <c r="DB28" s="7">
        <v>0</v>
      </c>
      <c r="DC28" s="7">
        <v>0</v>
      </c>
      <c r="DD28" s="7">
        <v>0</v>
      </c>
      <c r="DE28" s="7">
        <v>0</v>
      </c>
      <c r="DF28" s="7">
        <v>0</v>
      </c>
      <c r="DG28" s="7">
        <v>0</v>
      </c>
      <c r="DH28" s="7">
        <v>0</v>
      </c>
      <c r="DI28" s="7" t="s">
        <v>129</v>
      </c>
      <c r="DJ28" s="7">
        <v>0</v>
      </c>
      <c r="DK28" s="7">
        <v>0</v>
      </c>
      <c r="DL28" s="7">
        <v>0</v>
      </c>
      <c r="DM28" s="7">
        <v>0</v>
      </c>
      <c r="DN28" s="7">
        <v>0</v>
      </c>
      <c r="DO28" s="7">
        <v>0</v>
      </c>
      <c r="DP28" s="7">
        <v>0</v>
      </c>
      <c r="DQ28" s="7">
        <v>0</v>
      </c>
      <c r="DR28" s="7">
        <v>0</v>
      </c>
      <c r="DS28" s="7">
        <v>0</v>
      </c>
      <c r="DT28" s="7">
        <v>0</v>
      </c>
      <c r="DU28" s="7">
        <v>0</v>
      </c>
      <c r="DV28" s="7">
        <v>0</v>
      </c>
      <c r="DW28" s="7">
        <v>0</v>
      </c>
      <c r="DX28" s="7">
        <v>0</v>
      </c>
      <c r="DY28" s="7">
        <v>0</v>
      </c>
      <c r="DZ28" s="7">
        <v>0</v>
      </c>
      <c r="EA28" s="7">
        <v>0</v>
      </c>
      <c r="EB28" s="7">
        <v>0</v>
      </c>
      <c r="EC28" s="7">
        <v>0</v>
      </c>
      <c r="ED28" s="7">
        <v>0</v>
      </c>
      <c r="EE28" s="7" t="s">
        <v>129</v>
      </c>
      <c r="EF28" s="7" t="s">
        <v>129</v>
      </c>
      <c r="EG28" s="7">
        <v>0</v>
      </c>
      <c r="EH28" s="7">
        <v>0</v>
      </c>
      <c r="EI28" s="7">
        <v>0</v>
      </c>
      <c r="EJ28" s="7" t="s">
        <v>129</v>
      </c>
      <c r="EK28" s="7">
        <v>0</v>
      </c>
      <c r="EL28" s="7">
        <v>0</v>
      </c>
      <c r="EM28" s="7">
        <v>0</v>
      </c>
      <c r="EN28" s="7">
        <v>0</v>
      </c>
      <c r="EO28" s="7">
        <v>0</v>
      </c>
      <c r="EP28" s="7">
        <v>0</v>
      </c>
      <c r="EQ28" s="7">
        <v>0</v>
      </c>
      <c r="ER28" s="7">
        <v>0</v>
      </c>
      <c r="ES28" s="7">
        <v>0</v>
      </c>
      <c r="ET28" s="7" t="s">
        <v>129</v>
      </c>
      <c r="EU28" s="7" t="s">
        <v>129</v>
      </c>
      <c r="EV28" s="7">
        <v>0</v>
      </c>
      <c r="EW28" s="7">
        <v>0</v>
      </c>
      <c r="EX28" s="7">
        <v>0</v>
      </c>
      <c r="EY28" s="7">
        <v>0</v>
      </c>
      <c r="EZ28" s="7">
        <v>0</v>
      </c>
      <c r="FA28" s="7">
        <v>0</v>
      </c>
      <c r="FB28" s="7" t="s">
        <v>129</v>
      </c>
      <c r="FC28" s="7">
        <v>0</v>
      </c>
      <c r="FD28" s="7">
        <v>0</v>
      </c>
      <c r="FE28" s="7">
        <v>0</v>
      </c>
      <c r="FF28" s="7">
        <v>0</v>
      </c>
      <c r="FG28" s="7">
        <v>0</v>
      </c>
      <c r="FH28" s="7">
        <v>0</v>
      </c>
      <c r="FI28" s="7" t="s">
        <v>129</v>
      </c>
      <c r="FJ28" s="7" t="s">
        <v>129</v>
      </c>
      <c r="FK28" s="7">
        <v>0</v>
      </c>
      <c r="FL28" s="7">
        <v>0</v>
      </c>
      <c r="FM28" s="7">
        <v>0</v>
      </c>
      <c r="FN28" s="7" t="s">
        <v>129</v>
      </c>
      <c r="FO28" s="7">
        <v>0</v>
      </c>
      <c r="FP28" s="7">
        <v>0</v>
      </c>
      <c r="FQ28" s="7">
        <v>0</v>
      </c>
      <c r="FR28" s="7">
        <v>0</v>
      </c>
      <c r="FS28" s="7">
        <v>0</v>
      </c>
      <c r="FT28" s="7">
        <v>0</v>
      </c>
      <c r="FU28" s="7">
        <v>0</v>
      </c>
    </row>
    <row r="29" spans="1:177" ht="13">
      <c r="A29" s="6" t="s">
        <v>115</v>
      </c>
      <c r="B29" s="5" t="s">
        <v>101</v>
      </c>
      <c r="C29" s="8" t="s">
        <v>129</v>
      </c>
      <c r="D29" s="8" t="s">
        <v>129</v>
      </c>
      <c r="E29" s="8">
        <v>0</v>
      </c>
      <c r="F29" s="8">
        <v>0</v>
      </c>
      <c r="G29" s="8">
        <v>0</v>
      </c>
      <c r="H29" s="8">
        <v>0</v>
      </c>
      <c r="I29" s="8">
        <v>0</v>
      </c>
      <c r="J29" s="8">
        <v>0</v>
      </c>
      <c r="K29" s="8">
        <v>0</v>
      </c>
      <c r="L29" s="8">
        <v>0</v>
      </c>
      <c r="M29" s="8">
        <v>132186</v>
      </c>
      <c r="N29" s="8">
        <v>132186</v>
      </c>
      <c r="O29" s="8" t="s">
        <v>129</v>
      </c>
      <c r="P29" s="8">
        <v>0</v>
      </c>
      <c r="Q29" s="8">
        <v>0</v>
      </c>
      <c r="R29" s="8">
        <v>0</v>
      </c>
      <c r="S29" s="8">
        <v>0</v>
      </c>
      <c r="T29" s="8">
        <v>0</v>
      </c>
      <c r="U29" s="8">
        <v>132186</v>
      </c>
      <c r="V29" s="8">
        <v>0</v>
      </c>
      <c r="W29" s="8">
        <v>132186</v>
      </c>
      <c r="X29" s="8">
        <v>0</v>
      </c>
      <c r="Y29" s="8">
        <v>132186</v>
      </c>
      <c r="Z29" s="8" t="s">
        <v>129</v>
      </c>
      <c r="AA29" s="8" t="s">
        <v>129</v>
      </c>
      <c r="AB29" s="8">
        <v>132186</v>
      </c>
      <c r="AC29" s="8">
        <v>12354</v>
      </c>
      <c r="AD29" s="8">
        <v>12354</v>
      </c>
      <c r="AE29" s="8">
        <v>0</v>
      </c>
      <c r="AF29" s="8">
        <v>144540</v>
      </c>
      <c r="AG29" s="8" t="s">
        <v>129</v>
      </c>
      <c r="AH29" s="8">
        <v>0</v>
      </c>
      <c r="AI29" s="8">
        <v>0</v>
      </c>
      <c r="AJ29" s="8">
        <v>0</v>
      </c>
      <c r="AK29" s="8">
        <v>0</v>
      </c>
      <c r="AL29" s="8">
        <v>0</v>
      </c>
      <c r="AM29" s="8">
        <v>144540</v>
      </c>
      <c r="AN29" s="8">
        <v>144540</v>
      </c>
      <c r="AO29" s="8">
        <v>0</v>
      </c>
      <c r="AP29" s="8">
        <v>0</v>
      </c>
      <c r="AQ29" s="8">
        <v>0</v>
      </c>
      <c r="AR29" s="8">
        <v>144540</v>
      </c>
      <c r="AS29" s="8">
        <v>0</v>
      </c>
      <c r="AT29" s="8">
        <v>0</v>
      </c>
      <c r="AU29" s="8">
        <v>0</v>
      </c>
      <c r="AV29" s="8" t="s">
        <v>129</v>
      </c>
      <c r="AW29" s="8" t="s">
        <v>129</v>
      </c>
      <c r="AX29" s="8">
        <v>0</v>
      </c>
      <c r="AY29" s="8">
        <v>0</v>
      </c>
      <c r="AZ29" s="8">
        <v>0</v>
      </c>
      <c r="BA29" s="8">
        <v>0</v>
      </c>
      <c r="BB29" s="8">
        <v>0</v>
      </c>
      <c r="BC29" s="8">
        <v>0</v>
      </c>
      <c r="BD29" s="8">
        <v>0</v>
      </c>
      <c r="BE29" s="8">
        <v>0</v>
      </c>
      <c r="BF29" s="8">
        <v>0</v>
      </c>
      <c r="BG29" s="8">
        <v>0</v>
      </c>
      <c r="BH29" s="8">
        <v>0</v>
      </c>
      <c r="BI29" s="8">
        <v>0</v>
      </c>
      <c r="BJ29" s="8">
        <v>0</v>
      </c>
      <c r="BK29" s="8">
        <v>0</v>
      </c>
      <c r="BL29" s="8">
        <v>0</v>
      </c>
      <c r="BM29" s="8">
        <v>0</v>
      </c>
      <c r="BN29" s="8">
        <v>0</v>
      </c>
      <c r="BO29" s="8">
        <v>0</v>
      </c>
      <c r="BP29" s="8">
        <v>0</v>
      </c>
      <c r="BQ29" s="8">
        <v>0</v>
      </c>
      <c r="BR29" s="8">
        <v>0</v>
      </c>
      <c r="BS29" s="8">
        <v>0</v>
      </c>
      <c r="BT29" s="8">
        <v>0</v>
      </c>
      <c r="BU29" s="8">
        <v>0</v>
      </c>
      <c r="BV29" s="8">
        <v>0</v>
      </c>
      <c r="BW29" s="8" t="s">
        <v>129</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t="s">
        <v>129</v>
      </c>
      <c r="CO29" s="8" t="s">
        <v>129</v>
      </c>
      <c r="CP29" s="8">
        <v>0</v>
      </c>
      <c r="CQ29" s="8">
        <v>0</v>
      </c>
      <c r="CR29" s="8">
        <v>0</v>
      </c>
      <c r="CS29" s="8">
        <v>0</v>
      </c>
      <c r="CT29" s="8">
        <v>0</v>
      </c>
      <c r="CU29" s="8">
        <v>0</v>
      </c>
      <c r="CV29" s="8">
        <v>0</v>
      </c>
      <c r="CW29" s="8">
        <v>0</v>
      </c>
      <c r="CX29" s="8">
        <v>0</v>
      </c>
      <c r="CY29" s="8">
        <v>0</v>
      </c>
      <c r="CZ29" s="8">
        <v>0</v>
      </c>
      <c r="DA29" s="8">
        <v>0</v>
      </c>
      <c r="DB29" s="8">
        <v>0</v>
      </c>
      <c r="DC29" s="8">
        <v>0</v>
      </c>
      <c r="DD29" s="8">
        <v>0</v>
      </c>
      <c r="DE29" s="8">
        <v>0</v>
      </c>
      <c r="DF29" s="8">
        <v>0</v>
      </c>
      <c r="DG29" s="8">
        <v>0</v>
      </c>
      <c r="DH29" s="8">
        <v>0</v>
      </c>
      <c r="DI29" s="8" t="s">
        <v>129</v>
      </c>
      <c r="DJ29" s="8">
        <v>0</v>
      </c>
      <c r="DK29" s="8">
        <v>0</v>
      </c>
      <c r="DL29" s="8">
        <v>0</v>
      </c>
      <c r="DM29" s="8">
        <v>0</v>
      </c>
      <c r="DN29" s="8">
        <v>0</v>
      </c>
      <c r="DO29" s="8">
        <v>0</v>
      </c>
      <c r="DP29" s="8">
        <v>0</v>
      </c>
      <c r="DQ29" s="8">
        <v>0</v>
      </c>
      <c r="DR29" s="8">
        <v>0</v>
      </c>
      <c r="DS29" s="8">
        <v>0</v>
      </c>
      <c r="DT29" s="8">
        <v>0</v>
      </c>
      <c r="DU29" s="8">
        <v>0</v>
      </c>
      <c r="DV29" s="8">
        <v>0</v>
      </c>
      <c r="DW29" s="8">
        <v>0</v>
      </c>
      <c r="DX29" s="8">
        <v>0</v>
      </c>
      <c r="DY29" s="8">
        <v>0</v>
      </c>
      <c r="DZ29" s="8">
        <v>0</v>
      </c>
      <c r="EA29" s="8">
        <v>0</v>
      </c>
      <c r="EB29" s="8">
        <v>0</v>
      </c>
      <c r="EC29" s="8">
        <v>0</v>
      </c>
      <c r="ED29" s="8">
        <v>0</v>
      </c>
      <c r="EE29" s="8" t="s">
        <v>129</v>
      </c>
      <c r="EF29" s="8" t="s">
        <v>129</v>
      </c>
      <c r="EG29" s="8">
        <v>0</v>
      </c>
      <c r="EH29" s="8">
        <v>0</v>
      </c>
      <c r="EI29" s="8">
        <v>0</v>
      </c>
      <c r="EJ29" s="8" t="s">
        <v>129</v>
      </c>
      <c r="EK29" s="8">
        <v>0</v>
      </c>
      <c r="EL29" s="8">
        <v>0</v>
      </c>
      <c r="EM29" s="8">
        <v>0</v>
      </c>
      <c r="EN29" s="8">
        <v>0</v>
      </c>
      <c r="EO29" s="8">
        <v>0</v>
      </c>
      <c r="EP29" s="8">
        <v>0</v>
      </c>
      <c r="EQ29" s="8">
        <v>0</v>
      </c>
      <c r="ER29" s="8">
        <v>0</v>
      </c>
      <c r="ES29" s="8">
        <v>0</v>
      </c>
      <c r="ET29" s="8" t="s">
        <v>129</v>
      </c>
      <c r="EU29" s="8" t="s">
        <v>129</v>
      </c>
      <c r="EV29" s="8">
        <v>0</v>
      </c>
      <c r="EW29" s="8">
        <v>0</v>
      </c>
      <c r="EX29" s="8">
        <v>0</v>
      </c>
      <c r="EY29" s="8">
        <v>0</v>
      </c>
      <c r="EZ29" s="8">
        <v>0</v>
      </c>
      <c r="FA29" s="8">
        <v>0</v>
      </c>
      <c r="FB29" s="8" t="s">
        <v>129</v>
      </c>
      <c r="FC29" s="8">
        <v>0</v>
      </c>
      <c r="FD29" s="8">
        <v>0</v>
      </c>
      <c r="FE29" s="8">
        <v>0</v>
      </c>
      <c r="FF29" s="8">
        <v>0</v>
      </c>
      <c r="FG29" s="8">
        <v>0</v>
      </c>
      <c r="FH29" s="8">
        <v>0</v>
      </c>
      <c r="FI29" s="8" t="s">
        <v>129</v>
      </c>
      <c r="FJ29" s="8" t="s">
        <v>129</v>
      </c>
      <c r="FK29" s="8">
        <v>0</v>
      </c>
      <c r="FL29" s="8">
        <v>0</v>
      </c>
      <c r="FM29" s="8">
        <v>0</v>
      </c>
      <c r="FN29" s="8" t="s">
        <v>129</v>
      </c>
      <c r="FO29" s="8">
        <v>0</v>
      </c>
      <c r="FP29" s="8">
        <v>0</v>
      </c>
      <c r="FQ29" s="8">
        <v>0</v>
      </c>
      <c r="FR29" s="8">
        <v>0</v>
      </c>
      <c r="FS29" s="8">
        <v>0</v>
      </c>
      <c r="FT29" s="8">
        <v>0</v>
      </c>
      <c r="FU29" s="8">
        <v>0</v>
      </c>
    </row>
    <row r="30" spans="1:177" ht="13">
      <c r="A30" s="6" t="s">
        <v>116</v>
      </c>
      <c r="B30" s="5" t="s">
        <v>101</v>
      </c>
      <c r="C30" s="7" t="s">
        <v>129</v>
      </c>
      <c r="D30" s="7" t="s">
        <v>129</v>
      </c>
      <c r="E30" s="7">
        <v>0</v>
      </c>
      <c r="F30" s="7">
        <v>0</v>
      </c>
      <c r="G30" s="7">
        <v>0</v>
      </c>
      <c r="H30" s="7">
        <v>0</v>
      </c>
      <c r="I30" s="7">
        <v>0</v>
      </c>
      <c r="J30" s="7">
        <v>0</v>
      </c>
      <c r="K30" s="7">
        <v>0</v>
      </c>
      <c r="L30" s="7">
        <v>0</v>
      </c>
      <c r="M30" s="7">
        <v>139739</v>
      </c>
      <c r="N30" s="7">
        <v>139739</v>
      </c>
      <c r="O30" s="7" t="s">
        <v>129</v>
      </c>
      <c r="P30" s="7">
        <v>0</v>
      </c>
      <c r="Q30" s="7">
        <v>0</v>
      </c>
      <c r="R30" s="7">
        <v>0</v>
      </c>
      <c r="S30" s="7">
        <v>0</v>
      </c>
      <c r="T30" s="7">
        <v>0</v>
      </c>
      <c r="U30" s="7">
        <v>139739</v>
      </c>
      <c r="V30" s="7">
        <v>0</v>
      </c>
      <c r="W30" s="7">
        <v>139739</v>
      </c>
      <c r="X30" s="7">
        <v>0</v>
      </c>
      <c r="Y30" s="7">
        <v>139739</v>
      </c>
      <c r="Z30" s="7" t="s">
        <v>129</v>
      </c>
      <c r="AA30" s="7" t="s">
        <v>129</v>
      </c>
      <c r="AB30" s="7">
        <v>139739</v>
      </c>
      <c r="AC30" s="7">
        <v>13203</v>
      </c>
      <c r="AD30" s="7">
        <v>13203</v>
      </c>
      <c r="AE30" s="7">
        <v>0</v>
      </c>
      <c r="AF30" s="7">
        <v>152942</v>
      </c>
      <c r="AG30" s="7" t="s">
        <v>129</v>
      </c>
      <c r="AH30" s="7">
        <v>0</v>
      </c>
      <c r="AI30" s="7">
        <v>0</v>
      </c>
      <c r="AJ30" s="7">
        <v>0</v>
      </c>
      <c r="AK30" s="7">
        <v>0</v>
      </c>
      <c r="AL30" s="7">
        <v>0</v>
      </c>
      <c r="AM30" s="7">
        <v>152942</v>
      </c>
      <c r="AN30" s="7">
        <v>152942</v>
      </c>
      <c r="AO30" s="7">
        <v>0</v>
      </c>
      <c r="AP30" s="7">
        <v>0</v>
      </c>
      <c r="AQ30" s="7">
        <v>0</v>
      </c>
      <c r="AR30" s="7">
        <v>152942</v>
      </c>
      <c r="AS30" s="7">
        <v>0</v>
      </c>
      <c r="AT30" s="7">
        <v>0</v>
      </c>
      <c r="AU30" s="7">
        <v>0</v>
      </c>
      <c r="AV30" s="7" t="s">
        <v>129</v>
      </c>
      <c r="AW30" s="7" t="s">
        <v>129</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t="s">
        <v>129</v>
      </c>
      <c r="BX30" s="7">
        <v>0</v>
      </c>
      <c r="BY30" s="7">
        <v>0</v>
      </c>
      <c r="BZ30" s="7">
        <v>0</v>
      </c>
      <c r="CA30" s="7">
        <v>0</v>
      </c>
      <c r="CB30" s="7">
        <v>0</v>
      </c>
      <c r="CC30" s="7">
        <v>0</v>
      </c>
      <c r="CD30" s="7">
        <v>0</v>
      </c>
      <c r="CE30" s="7">
        <v>0</v>
      </c>
      <c r="CF30" s="7">
        <v>0</v>
      </c>
      <c r="CG30" s="7">
        <v>0</v>
      </c>
      <c r="CH30" s="7">
        <v>0</v>
      </c>
      <c r="CI30" s="7">
        <v>0</v>
      </c>
      <c r="CJ30" s="7">
        <v>0</v>
      </c>
      <c r="CK30" s="7">
        <v>0</v>
      </c>
      <c r="CL30" s="7">
        <v>0</v>
      </c>
      <c r="CM30" s="7">
        <v>0</v>
      </c>
      <c r="CN30" s="7" t="s">
        <v>129</v>
      </c>
      <c r="CO30" s="7" t="s">
        <v>129</v>
      </c>
      <c r="CP30" s="7">
        <v>0</v>
      </c>
      <c r="CQ30" s="7">
        <v>0</v>
      </c>
      <c r="CR30" s="7">
        <v>0</v>
      </c>
      <c r="CS30" s="7">
        <v>0</v>
      </c>
      <c r="CT30" s="7">
        <v>0</v>
      </c>
      <c r="CU30" s="7">
        <v>0</v>
      </c>
      <c r="CV30" s="7">
        <v>0</v>
      </c>
      <c r="CW30" s="7">
        <v>0</v>
      </c>
      <c r="CX30" s="7">
        <v>0</v>
      </c>
      <c r="CY30" s="7">
        <v>0</v>
      </c>
      <c r="CZ30" s="7">
        <v>0</v>
      </c>
      <c r="DA30" s="7">
        <v>0</v>
      </c>
      <c r="DB30" s="7">
        <v>0</v>
      </c>
      <c r="DC30" s="7">
        <v>0</v>
      </c>
      <c r="DD30" s="7">
        <v>0</v>
      </c>
      <c r="DE30" s="7">
        <v>0</v>
      </c>
      <c r="DF30" s="7">
        <v>0</v>
      </c>
      <c r="DG30" s="7">
        <v>0</v>
      </c>
      <c r="DH30" s="7">
        <v>0</v>
      </c>
      <c r="DI30" s="7" t="s">
        <v>129</v>
      </c>
      <c r="DJ30" s="7">
        <v>0</v>
      </c>
      <c r="DK30" s="7">
        <v>0</v>
      </c>
      <c r="DL30" s="7">
        <v>0</v>
      </c>
      <c r="DM30" s="7">
        <v>0</v>
      </c>
      <c r="DN30" s="7">
        <v>0</v>
      </c>
      <c r="DO30" s="7">
        <v>0</v>
      </c>
      <c r="DP30" s="7">
        <v>0</v>
      </c>
      <c r="DQ30" s="7">
        <v>0</v>
      </c>
      <c r="DR30" s="7">
        <v>0</v>
      </c>
      <c r="DS30" s="7">
        <v>0</v>
      </c>
      <c r="DT30" s="7">
        <v>0</v>
      </c>
      <c r="DU30" s="7">
        <v>0</v>
      </c>
      <c r="DV30" s="7">
        <v>0</v>
      </c>
      <c r="DW30" s="7">
        <v>0</v>
      </c>
      <c r="DX30" s="7">
        <v>0</v>
      </c>
      <c r="DY30" s="7">
        <v>0</v>
      </c>
      <c r="DZ30" s="7">
        <v>0</v>
      </c>
      <c r="EA30" s="7">
        <v>0</v>
      </c>
      <c r="EB30" s="7">
        <v>0</v>
      </c>
      <c r="EC30" s="7">
        <v>0</v>
      </c>
      <c r="ED30" s="7">
        <v>0</v>
      </c>
      <c r="EE30" s="7" t="s">
        <v>129</v>
      </c>
      <c r="EF30" s="7" t="s">
        <v>129</v>
      </c>
      <c r="EG30" s="7">
        <v>0</v>
      </c>
      <c r="EH30" s="7">
        <v>0</v>
      </c>
      <c r="EI30" s="7">
        <v>0</v>
      </c>
      <c r="EJ30" s="7" t="s">
        <v>129</v>
      </c>
      <c r="EK30" s="7">
        <v>0</v>
      </c>
      <c r="EL30" s="7">
        <v>0</v>
      </c>
      <c r="EM30" s="7">
        <v>0</v>
      </c>
      <c r="EN30" s="7">
        <v>0</v>
      </c>
      <c r="EO30" s="7">
        <v>0</v>
      </c>
      <c r="EP30" s="7">
        <v>0</v>
      </c>
      <c r="EQ30" s="7">
        <v>0</v>
      </c>
      <c r="ER30" s="7">
        <v>0</v>
      </c>
      <c r="ES30" s="7">
        <v>0</v>
      </c>
      <c r="ET30" s="7" t="s">
        <v>129</v>
      </c>
      <c r="EU30" s="7" t="s">
        <v>129</v>
      </c>
      <c r="EV30" s="7">
        <v>0</v>
      </c>
      <c r="EW30" s="7">
        <v>0</v>
      </c>
      <c r="EX30" s="7">
        <v>0</v>
      </c>
      <c r="EY30" s="7">
        <v>0</v>
      </c>
      <c r="EZ30" s="7">
        <v>0</v>
      </c>
      <c r="FA30" s="7">
        <v>0</v>
      </c>
      <c r="FB30" s="7" t="s">
        <v>129</v>
      </c>
      <c r="FC30" s="7">
        <v>0</v>
      </c>
      <c r="FD30" s="7">
        <v>0</v>
      </c>
      <c r="FE30" s="7">
        <v>0</v>
      </c>
      <c r="FF30" s="7">
        <v>0</v>
      </c>
      <c r="FG30" s="7">
        <v>0</v>
      </c>
      <c r="FH30" s="7">
        <v>0</v>
      </c>
      <c r="FI30" s="7" t="s">
        <v>129</v>
      </c>
      <c r="FJ30" s="7" t="s">
        <v>129</v>
      </c>
      <c r="FK30" s="7">
        <v>0</v>
      </c>
      <c r="FL30" s="7">
        <v>0</v>
      </c>
      <c r="FM30" s="7">
        <v>0</v>
      </c>
      <c r="FN30" s="7" t="s">
        <v>129</v>
      </c>
      <c r="FO30" s="7">
        <v>0</v>
      </c>
      <c r="FP30" s="7">
        <v>0</v>
      </c>
      <c r="FQ30" s="7">
        <v>0</v>
      </c>
      <c r="FR30" s="7">
        <v>0</v>
      </c>
      <c r="FS30" s="7">
        <v>0</v>
      </c>
      <c r="FT30" s="7">
        <v>0</v>
      </c>
      <c r="FU30" s="7">
        <v>0</v>
      </c>
    </row>
    <row r="31" spans="1:177" ht="13">
      <c r="A31" s="6" t="s">
        <v>117</v>
      </c>
      <c r="B31" s="5" t="s">
        <v>101</v>
      </c>
      <c r="C31" s="8" t="s">
        <v>129</v>
      </c>
      <c r="D31" s="8" t="s">
        <v>129</v>
      </c>
      <c r="E31" s="8">
        <v>0</v>
      </c>
      <c r="F31" s="8">
        <v>0</v>
      </c>
      <c r="G31" s="8">
        <v>0</v>
      </c>
      <c r="H31" s="8">
        <v>0</v>
      </c>
      <c r="I31" s="8">
        <v>0</v>
      </c>
      <c r="J31" s="8">
        <v>0</v>
      </c>
      <c r="K31" s="8">
        <v>0</v>
      </c>
      <c r="L31" s="8">
        <v>0</v>
      </c>
      <c r="M31" s="8">
        <v>144686.79999999999</v>
      </c>
      <c r="N31" s="8">
        <v>144686.79999999999</v>
      </c>
      <c r="O31" s="8" t="s">
        <v>129</v>
      </c>
      <c r="P31" s="8">
        <v>0</v>
      </c>
      <c r="Q31" s="8">
        <v>0</v>
      </c>
      <c r="R31" s="8">
        <v>0</v>
      </c>
      <c r="S31" s="8">
        <v>0</v>
      </c>
      <c r="T31" s="8">
        <v>0</v>
      </c>
      <c r="U31" s="8">
        <v>144686.79999999999</v>
      </c>
      <c r="V31" s="8">
        <v>0</v>
      </c>
      <c r="W31" s="8">
        <v>144686.79999999999</v>
      </c>
      <c r="X31" s="8">
        <v>0</v>
      </c>
      <c r="Y31" s="8">
        <v>144686.79999999999</v>
      </c>
      <c r="Z31" s="8" t="s">
        <v>129</v>
      </c>
      <c r="AA31" s="8" t="s">
        <v>129</v>
      </c>
      <c r="AB31" s="8">
        <v>144686.79999999999</v>
      </c>
      <c r="AC31" s="8">
        <v>11871</v>
      </c>
      <c r="AD31" s="8">
        <v>11871</v>
      </c>
      <c r="AE31" s="8">
        <v>0</v>
      </c>
      <c r="AF31" s="8">
        <v>156557.79999999999</v>
      </c>
      <c r="AG31" s="8" t="s">
        <v>129</v>
      </c>
      <c r="AH31" s="8">
        <v>0</v>
      </c>
      <c r="AI31" s="8">
        <v>0</v>
      </c>
      <c r="AJ31" s="8">
        <v>0</v>
      </c>
      <c r="AK31" s="8">
        <v>0</v>
      </c>
      <c r="AL31" s="8">
        <v>0</v>
      </c>
      <c r="AM31" s="8">
        <v>156557.79999999999</v>
      </c>
      <c r="AN31" s="8">
        <v>156557.79999999999</v>
      </c>
      <c r="AO31" s="8">
        <v>0</v>
      </c>
      <c r="AP31" s="8">
        <v>0</v>
      </c>
      <c r="AQ31" s="8">
        <v>0</v>
      </c>
      <c r="AR31" s="8">
        <v>156557.79999999999</v>
      </c>
      <c r="AS31" s="8">
        <v>0</v>
      </c>
      <c r="AT31" s="8">
        <v>0</v>
      </c>
      <c r="AU31" s="8">
        <v>0</v>
      </c>
      <c r="AV31" s="8" t="s">
        <v>129</v>
      </c>
      <c r="AW31" s="8" t="s">
        <v>129</v>
      </c>
      <c r="AX31" s="8">
        <v>0</v>
      </c>
      <c r="AY31" s="8">
        <v>0</v>
      </c>
      <c r="AZ31" s="8">
        <v>0</v>
      </c>
      <c r="BA31" s="8">
        <v>0</v>
      </c>
      <c r="BB31" s="8">
        <v>0</v>
      </c>
      <c r="BC31" s="8">
        <v>0</v>
      </c>
      <c r="BD31" s="8">
        <v>0</v>
      </c>
      <c r="BE31" s="8">
        <v>0</v>
      </c>
      <c r="BF31" s="8">
        <v>0</v>
      </c>
      <c r="BG31" s="8">
        <v>0</v>
      </c>
      <c r="BH31" s="8">
        <v>0</v>
      </c>
      <c r="BI31" s="8">
        <v>0</v>
      </c>
      <c r="BJ31" s="8">
        <v>0</v>
      </c>
      <c r="BK31" s="8">
        <v>0</v>
      </c>
      <c r="BL31" s="8">
        <v>0</v>
      </c>
      <c r="BM31" s="8">
        <v>0</v>
      </c>
      <c r="BN31" s="8">
        <v>0</v>
      </c>
      <c r="BO31" s="8">
        <v>0</v>
      </c>
      <c r="BP31" s="8">
        <v>0</v>
      </c>
      <c r="BQ31" s="8">
        <v>0</v>
      </c>
      <c r="BR31" s="8">
        <v>0</v>
      </c>
      <c r="BS31" s="8">
        <v>0</v>
      </c>
      <c r="BT31" s="8">
        <v>0</v>
      </c>
      <c r="BU31" s="8">
        <v>0</v>
      </c>
      <c r="BV31" s="8">
        <v>0</v>
      </c>
      <c r="BW31" s="8" t="s">
        <v>129</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t="s">
        <v>129</v>
      </c>
      <c r="CO31" s="8" t="s">
        <v>129</v>
      </c>
      <c r="CP31" s="8">
        <v>0</v>
      </c>
      <c r="CQ31" s="8">
        <v>0</v>
      </c>
      <c r="CR31" s="8">
        <v>0</v>
      </c>
      <c r="CS31" s="8">
        <v>0</v>
      </c>
      <c r="CT31" s="8">
        <v>0</v>
      </c>
      <c r="CU31" s="8">
        <v>0</v>
      </c>
      <c r="CV31" s="8">
        <v>0</v>
      </c>
      <c r="CW31" s="8">
        <v>0</v>
      </c>
      <c r="CX31" s="8">
        <v>0</v>
      </c>
      <c r="CY31" s="8">
        <v>0</v>
      </c>
      <c r="CZ31" s="8">
        <v>0</v>
      </c>
      <c r="DA31" s="8">
        <v>0</v>
      </c>
      <c r="DB31" s="8">
        <v>0</v>
      </c>
      <c r="DC31" s="8">
        <v>0</v>
      </c>
      <c r="DD31" s="8">
        <v>0</v>
      </c>
      <c r="DE31" s="8">
        <v>0</v>
      </c>
      <c r="DF31" s="8">
        <v>0</v>
      </c>
      <c r="DG31" s="8">
        <v>0</v>
      </c>
      <c r="DH31" s="8">
        <v>0</v>
      </c>
      <c r="DI31" s="8" t="s">
        <v>129</v>
      </c>
      <c r="DJ31" s="8">
        <v>0</v>
      </c>
      <c r="DK31" s="8">
        <v>0</v>
      </c>
      <c r="DL31" s="8">
        <v>0</v>
      </c>
      <c r="DM31" s="8">
        <v>0</v>
      </c>
      <c r="DN31" s="8">
        <v>0</v>
      </c>
      <c r="DO31" s="8">
        <v>0</v>
      </c>
      <c r="DP31" s="8">
        <v>0</v>
      </c>
      <c r="DQ31" s="8">
        <v>0</v>
      </c>
      <c r="DR31" s="8">
        <v>0</v>
      </c>
      <c r="DS31" s="8">
        <v>0</v>
      </c>
      <c r="DT31" s="8">
        <v>0</v>
      </c>
      <c r="DU31" s="8">
        <v>0</v>
      </c>
      <c r="DV31" s="8">
        <v>0</v>
      </c>
      <c r="DW31" s="8">
        <v>0</v>
      </c>
      <c r="DX31" s="8">
        <v>0</v>
      </c>
      <c r="DY31" s="8">
        <v>0</v>
      </c>
      <c r="DZ31" s="8">
        <v>0</v>
      </c>
      <c r="EA31" s="8">
        <v>0</v>
      </c>
      <c r="EB31" s="8">
        <v>0</v>
      </c>
      <c r="EC31" s="8">
        <v>0</v>
      </c>
      <c r="ED31" s="8">
        <v>0</v>
      </c>
      <c r="EE31" s="8" t="s">
        <v>129</v>
      </c>
      <c r="EF31" s="8" t="s">
        <v>129</v>
      </c>
      <c r="EG31" s="8">
        <v>0</v>
      </c>
      <c r="EH31" s="8">
        <v>0</v>
      </c>
      <c r="EI31" s="8">
        <v>0</v>
      </c>
      <c r="EJ31" s="8" t="s">
        <v>129</v>
      </c>
      <c r="EK31" s="8">
        <v>0</v>
      </c>
      <c r="EL31" s="8">
        <v>0</v>
      </c>
      <c r="EM31" s="8">
        <v>0</v>
      </c>
      <c r="EN31" s="8">
        <v>0</v>
      </c>
      <c r="EO31" s="8">
        <v>0</v>
      </c>
      <c r="EP31" s="8">
        <v>0</v>
      </c>
      <c r="EQ31" s="8">
        <v>0</v>
      </c>
      <c r="ER31" s="8">
        <v>0</v>
      </c>
      <c r="ES31" s="8">
        <v>0</v>
      </c>
      <c r="ET31" s="8" t="s">
        <v>129</v>
      </c>
      <c r="EU31" s="8" t="s">
        <v>129</v>
      </c>
      <c r="EV31" s="8">
        <v>0</v>
      </c>
      <c r="EW31" s="8">
        <v>0</v>
      </c>
      <c r="EX31" s="8">
        <v>0</v>
      </c>
      <c r="EY31" s="8">
        <v>0</v>
      </c>
      <c r="EZ31" s="8">
        <v>0</v>
      </c>
      <c r="FA31" s="8">
        <v>0</v>
      </c>
      <c r="FB31" s="8" t="s">
        <v>129</v>
      </c>
      <c r="FC31" s="8">
        <v>0</v>
      </c>
      <c r="FD31" s="8">
        <v>0</v>
      </c>
      <c r="FE31" s="8">
        <v>0</v>
      </c>
      <c r="FF31" s="8">
        <v>0</v>
      </c>
      <c r="FG31" s="8">
        <v>0</v>
      </c>
      <c r="FH31" s="8">
        <v>0</v>
      </c>
      <c r="FI31" s="8" t="s">
        <v>129</v>
      </c>
      <c r="FJ31" s="8" t="s">
        <v>129</v>
      </c>
      <c r="FK31" s="8">
        <v>0</v>
      </c>
      <c r="FL31" s="8">
        <v>0</v>
      </c>
      <c r="FM31" s="8">
        <v>0</v>
      </c>
      <c r="FN31" s="8" t="s">
        <v>129</v>
      </c>
      <c r="FO31" s="8">
        <v>0</v>
      </c>
      <c r="FP31" s="8">
        <v>0</v>
      </c>
      <c r="FQ31" s="8">
        <v>0</v>
      </c>
      <c r="FR31" s="8">
        <v>0</v>
      </c>
      <c r="FS31" s="8">
        <v>0</v>
      </c>
      <c r="FT31" s="8">
        <v>0</v>
      </c>
      <c r="FU31" s="8">
        <v>0</v>
      </c>
    </row>
    <row r="32" spans="1:177" ht="13">
      <c r="A32" s="6" t="s">
        <v>118</v>
      </c>
      <c r="B32" s="5" t="s">
        <v>101</v>
      </c>
      <c r="C32" s="7" t="s">
        <v>129</v>
      </c>
      <c r="D32" s="7" t="s">
        <v>129</v>
      </c>
      <c r="E32" s="7">
        <v>0</v>
      </c>
      <c r="F32" s="7">
        <v>0</v>
      </c>
      <c r="G32" s="7">
        <v>0</v>
      </c>
      <c r="H32" s="7">
        <v>0</v>
      </c>
      <c r="I32" s="7">
        <v>0</v>
      </c>
      <c r="J32" s="7">
        <v>0</v>
      </c>
      <c r="K32" s="7">
        <v>0</v>
      </c>
      <c r="L32" s="7">
        <v>0</v>
      </c>
      <c r="M32" s="7">
        <v>160112.20000000001</v>
      </c>
      <c r="N32" s="7">
        <v>160112.20000000001</v>
      </c>
      <c r="O32" s="7" t="s">
        <v>129</v>
      </c>
      <c r="P32" s="7">
        <v>0</v>
      </c>
      <c r="Q32" s="7">
        <v>0</v>
      </c>
      <c r="R32" s="7">
        <v>0</v>
      </c>
      <c r="S32" s="7">
        <v>0</v>
      </c>
      <c r="T32" s="7">
        <v>0</v>
      </c>
      <c r="U32" s="7">
        <v>160112.20000000001</v>
      </c>
      <c r="V32" s="7">
        <v>0</v>
      </c>
      <c r="W32" s="7">
        <v>160112.20000000001</v>
      </c>
      <c r="X32" s="7">
        <v>0</v>
      </c>
      <c r="Y32" s="7">
        <v>160112.20000000001</v>
      </c>
      <c r="Z32" s="7" t="s">
        <v>129</v>
      </c>
      <c r="AA32" s="7" t="s">
        <v>129</v>
      </c>
      <c r="AB32" s="7">
        <v>160112.20000000001</v>
      </c>
      <c r="AC32" s="7">
        <v>10434</v>
      </c>
      <c r="AD32" s="7">
        <v>10434</v>
      </c>
      <c r="AE32" s="7">
        <v>0</v>
      </c>
      <c r="AF32" s="7">
        <v>170546.2</v>
      </c>
      <c r="AG32" s="7" t="s">
        <v>129</v>
      </c>
      <c r="AH32" s="7">
        <v>0</v>
      </c>
      <c r="AI32" s="7">
        <v>0</v>
      </c>
      <c r="AJ32" s="7">
        <v>0</v>
      </c>
      <c r="AK32" s="7">
        <v>0</v>
      </c>
      <c r="AL32" s="7">
        <v>0</v>
      </c>
      <c r="AM32" s="7">
        <v>170546.2</v>
      </c>
      <c r="AN32" s="7">
        <v>170546.2</v>
      </c>
      <c r="AO32" s="7">
        <v>0</v>
      </c>
      <c r="AP32" s="7">
        <v>0</v>
      </c>
      <c r="AQ32" s="7">
        <v>0</v>
      </c>
      <c r="AR32" s="7">
        <v>170546.2</v>
      </c>
      <c r="AS32" s="7">
        <v>0</v>
      </c>
      <c r="AT32" s="7">
        <v>0</v>
      </c>
      <c r="AU32" s="7">
        <v>0</v>
      </c>
      <c r="AV32" s="7" t="s">
        <v>129</v>
      </c>
      <c r="AW32" s="7" t="s">
        <v>129</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t="s">
        <v>129</v>
      </c>
      <c r="BX32" s="7">
        <v>0</v>
      </c>
      <c r="BY32" s="7">
        <v>0</v>
      </c>
      <c r="BZ32" s="7">
        <v>0</v>
      </c>
      <c r="CA32" s="7">
        <v>0</v>
      </c>
      <c r="CB32" s="7">
        <v>0</v>
      </c>
      <c r="CC32" s="7">
        <v>0</v>
      </c>
      <c r="CD32" s="7">
        <v>0</v>
      </c>
      <c r="CE32" s="7">
        <v>0</v>
      </c>
      <c r="CF32" s="7">
        <v>0</v>
      </c>
      <c r="CG32" s="7">
        <v>0</v>
      </c>
      <c r="CH32" s="7">
        <v>0</v>
      </c>
      <c r="CI32" s="7">
        <v>0</v>
      </c>
      <c r="CJ32" s="7">
        <v>0</v>
      </c>
      <c r="CK32" s="7">
        <v>0</v>
      </c>
      <c r="CL32" s="7">
        <v>0</v>
      </c>
      <c r="CM32" s="7">
        <v>0</v>
      </c>
      <c r="CN32" s="7" t="s">
        <v>129</v>
      </c>
      <c r="CO32" s="7" t="s">
        <v>129</v>
      </c>
      <c r="CP32" s="7">
        <v>0</v>
      </c>
      <c r="CQ32" s="7">
        <v>0</v>
      </c>
      <c r="CR32" s="7">
        <v>0</v>
      </c>
      <c r="CS32" s="7">
        <v>0</v>
      </c>
      <c r="CT32" s="7">
        <v>0</v>
      </c>
      <c r="CU32" s="7">
        <v>0</v>
      </c>
      <c r="CV32" s="7">
        <v>0</v>
      </c>
      <c r="CW32" s="7">
        <v>0</v>
      </c>
      <c r="CX32" s="7">
        <v>0</v>
      </c>
      <c r="CY32" s="7">
        <v>0</v>
      </c>
      <c r="CZ32" s="7">
        <v>0</v>
      </c>
      <c r="DA32" s="7">
        <v>0</v>
      </c>
      <c r="DB32" s="7">
        <v>0</v>
      </c>
      <c r="DC32" s="7">
        <v>0</v>
      </c>
      <c r="DD32" s="7">
        <v>0</v>
      </c>
      <c r="DE32" s="7">
        <v>0</v>
      </c>
      <c r="DF32" s="7">
        <v>0</v>
      </c>
      <c r="DG32" s="7">
        <v>0</v>
      </c>
      <c r="DH32" s="7">
        <v>0</v>
      </c>
      <c r="DI32" s="7" t="s">
        <v>129</v>
      </c>
      <c r="DJ32" s="7">
        <v>0</v>
      </c>
      <c r="DK32" s="7">
        <v>0</v>
      </c>
      <c r="DL32" s="7">
        <v>0</v>
      </c>
      <c r="DM32" s="7">
        <v>0</v>
      </c>
      <c r="DN32" s="7">
        <v>0</v>
      </c>
      <c r="DO32" s="7">
        <v>0</v>
      </c>
      <c r="DP32" s="7">
        <v>0</v>
      </c>
      <c r="DQ32" s="7">
        <v>0</v>
      </c>
      <c r="DR32" s="7">
        <v>0</v>
      </c>
      <c r="DS32" s="7">
        <v>0</v>
      </c>
      <c r="DT32" s="7">
        <v>0</v>
      </c>
      <c r="DU32" s="7">
        <v>0</v>
      </c>
      <c r="DV32" s="7">
        <v>0</v>
      </c>
      <c r="DW32" s="7">
        <v>0</v>
      </c>
      <c r="DX32" s="7">
        <v>0</v>
      </c>
      <c r="DY32" s="7">
        <v>0</v>
      </c>
      <c r="DZ32" s="7">
        <v>0</v>
      </c>
      <c r="EA32" s="7">
        <v>0</v>
      </c>
      <c r="EB32" s="7">
        <v>0</v>
      </c>
      <c r="EC32" s="7">
        <v>0</v>
      </c>
      <c r="ED32" s="7">
        <v>0</v>
      </c>
      <c r="EE32" s="7" t="s">
        <v>129</v>
      </c>
      <c r="EF32" s="7" t="s">
        <v>129</v>
      </c>
      <c r="EG32" s="7">
        <v>0</v>
      </c>
      <c r="EH32" s="7">
        <v>0</v>
      </c>
      <c r="EI32" s="7">
        <v>0</v>
      </c>
      <c r="EJ32" s="7" t="s">
        <v>129</v>
      </c>
      <c r="EK32" s="7">
        <v>0</v>
      </c>
      <c r="EL32" s="7">
        <v>0</v>
      </c>
      <c r="EM32" s="7">
        <v>0</v>
      </c>
      <c r="EN32" s="7">
        <v>0</v>
      </c>
      <c r="EO32" s="7">
        <v>0</v>
      </c>
      <c r="EP32" s="7">
        <v>0</v>
      </c>
      <c r="EQ32" s="7">
        <v>0</v>
      </c>
      <c r="ER32" s="7">
        <v>0</v>
      </c>
      <c r="ES32" s="7">
        <v>0</v>
      </c>
      <c r="ET32" s="7" t="s">
        <v>129</v>
      </c>
      <c r="EU32" s="7" t="s">
        <v>129</v>
      </c>
      <c r="EV32" s="7">
        <v>0</v>
      </c>
      <c r="EW32" s="7">
        <v>0</v>
      </c>
      <c r="EX32" s="7">
        <v>0</v>
      </c>
      <c r="EY32" s="7">
        <v>0</v>
      </c>
      <c r="EZ32" s="7">
        <v>0</v>
      </c>
      <c r="FA32" s="7">
        <v>0</v>
      </c>
      <c r="FB32" s="7" t="s">
        <v>129</v>
      </c>
      <c r="FC32" s="7">
        <v>0</v>
      </c>
      <c r="FD32" s="7">
        <v>0</v>
      </c>
      <c r="FE32" s="7">
        <v>0</v>
      </c>
      <c r="FF32" s="7">
        <v>0</v>
      </c>
      <c r="FG32" s="7">
        <v>0</v>
      </c>
      <c r="FH32" s="7">
        <v>0</v>
      </c>
      <c r="FI32" s="7" t="s">
        <v>129</v>
      </c>
      <c r="FJ32" s="7" t="s">
        <v>129</v>
      </c>
      <c r="FK32" s="7">
        <v>0</v>
      </c>
      <c r="FL32" s="7">
        <v>0</v>
      </c>
      <c r="FM32" s="7">
        <v>0</v>
      </c>
      <c r="FN32" s="7" t="s">
        <v>129</v>
      </c>
      <c r="FO32" s="7">
        <v>0</v>
      </c>
      <c r="FP32" s="7">
        <v>0</v>
      </c>
      <c r="FQ32" s="7">
        <v>0</v>
      </c>
      <c r="FR32" s="7">
        <v>0</v>
      </c>
      <c r="FS32" s="7">
        <v>0</v>
      </c>
      <c r="FT32" s="7">
        <v>0</v>
      </c>
      <c r="FU32" s="7">
        <v>0</v>
      </c>
    </row>
    <row r="33" spans="1:177" ht="13">
      <c r="A33" s="6" t="s">
        <v>119</v>
      </c>
      <c r="B33" s="5" t="s">
        <v>101</v>
      </c>
      <c r="C33" s="8" t="s">
        <v>129</v>
      </c>
      <c r="D33" s="8" t="s">
        <v>129</v>
      </c>
      <c r="E33" s="8">
        <v>0</v>
      </c>
      <c r="F33" s="8">
        <v>0</v>
      </c>
      <c r="G33" s="8">
        <v>0</v>
      </c>
      <c r="H33" s="8">
        <v>0</v>
      </c>
      <c r="I33" s="8">
        <v>0</v>
      </c>
      <c r="J33" s="8">
        <v>0</v>
      </c>
      <c r="K33" s="8">
        <v>0</v>
      </c>
      <c r="L33" s="8">
        <v>0</v>
      </c>
      <c r="M33" s="8">
        <v>162248.29999999999</v>
      </c>
      <c r="N33" s="8">
        <v>162248.29999999999</v>
      </c>
      <c r="O33" s="8" t="s">
        <v>129</v>
      </c>
      <c r="P33" s="8">
        <v>0</v>
      </c>
      <c r="Q33" s="8">
        <v>0</v>
      </c>
      <c r="R33" s="8">
        <v>0</v>
      </c>
      <c r="S33" s="8">
        <v>0</v>
      </c>
      <c r="T33" s="8">
        <v>0</v>
      </c>
      <c r="U33" s="8">
        <v>162248.29999999999</v>
      </c>
      <c r="V33" s="8">
        <v>0</v>
      </c>
      <c r="W33" s="8">
        <v>162248.29999999999</v>
      </c>
      <c r="X33" s="8">
        <v>0</v>
      </c>
      <c r="Y33" s="8">
        <v>162248.29999999999</v>
      </c>
      <c r="Z33" s="8" t="s">
        <v>129</v>
      </c>
      <c r="AA33" s="8" t="s">
        <v>129</v>
      </c>
      <c r="AB33" s="8">
        <v>162248.29999999999</v>
      </c>
      <c r="AC33" s="8">
        <v>12454</v>
      </c>
      <c r="AD33" s="8">
        <v>12454</v>
      </c>
      <c r="AE33" s="8">
        <v>0</v>
      </c>
      <c r="AF33" s="8">
        <v>174702.3</v>
      </c>
      <c r="AG33" s="8" t="s">
        <v>129</v>
      </c>
      <c r="AH33" s="8">
        <v>0</v>
      </c>
      <c r="AI33" s="8">
        <v>0</v>
      </c>
      <c r="AJ33" s="8">
        <v>0</v>
      </c>
      <c r="AK33" s="8">
        <v>0</v>
      </c>
      <c r="AL33" s="8">
        <v>0</v>
      </c>
      <c r="AM33" s="8">
        <v>174702.3</v>
      </c>
      <c r="AN33" s="8">
        <v>174702.3</v>
      </c>
      <c r="AO33" s="8">
        <v>0</v>
      </c>
      <c r="AP33" s="8">
        <v>0</v>
      </c>
      <c r="AQ33" s="8">
        <v>0</v>
      </c>
      <c r="AR33" s="8">
        <v>174702.3</v>
      </c>
      <c r="AS33" s="8">
        <v>0</v>
      </c>
      <c r="AT33" s="8">
        <v>0</v>
      </c>
      <c r="AU33" s="8">
        <v>0</v>
      </c>
      <c r="AV33" s="8" t="s">
        <v>129</v>
      </c>
      <c r="AW33" s="8" t="s">
        <v>129</v>
      </c>
      <c r="AX33" s="8">
        <v>0</v>
      </c>
      <c r="AY33" s="8">
        <v>0</v>
      </c>
      <c r="AZ33" s="8">
        <v>0</v>
      </c>
      <c r="BA33" s="8">
        <v>0</v>
      </c>
      <c r="BB33" s="8">
        <v>0</v>
      </c>
      <c r="BC33" s="8">
        <v>0</v>
      </c>
      <c r="BD33" s="8">
        <v>0</v>
      </c>
      <c r="BE33" s="8">
        <v>0</v>
      </c>
      <c r="BF33" s="8">
        <v>0</v>
      </c>
      <c r="BG33" s="8">
        <v>0</v>
      </c>
      <c r="BH33" s="8">
        <v>0</v>
      </c>
      <c r="BI33" s="8">
        <v>0</v>
      </c>
      <c r="BJ33" s="8">
        <v>0</v>
      </c>
      <c r="BK33" s="8">
        <v>0</v>
      </c>
      <c r="BL33" s="8">
        <v>0</v>
      </c>
      <c r="BM33" s="8">
        <v>0</v>
      </c>
      <c r="BN33" s="8">
        <v>0</v>
      </c>
      <c r="BO33" s="8">
        <v>0</v>
      </c>
      <c r="BP33" s="8">
        <v>0</v>
      </c>
      <c r="BQ33" s="8">
        <v>0</v>
      </c>
      <c r="BR33" s="8">
        <v>0</v>
      </c>
      <c r="BS33" s="8">
        <v>0</v>
      </c>
      <c r="BT33" s="8">
        <v>0</v>
      </c>
      <c r="BU33" s="8">
        <v>0</v>
      </c>
      <c r="BV33" s="8">
        <v>0</v>
      </c>
      <c r="BW33" s="8" t="s">
        <v>129</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t="s">
        <v>129</v>
      </c>
      <c r="CO33" s="8" t="s">
        <v>129</v>
      </c>
      <c r="CP33" s="8">
        <v>0</v>
      </c>
      <c r="CQ33" s="8">
        <v>0</v>
      </c>
      <c r="CR33" s="8">
        <v>0</v>
      </c>
      <c r="CS33" s="8">
        <v>0</v>
      </c>
      <c r="CT33" s="8">
        <v>0</v>
      </c>
      <c r="CU33" s="8">
        <v>0</v>
      </c>
      <c r="CV33" s="8">
        <v>0</v>
      </c>
      <c r="CW33" s="8">
        <v>0</v>
      </c>
      <c r="CX33" s="8">
        <v>0</v>
      </c>
      <c r="CY33" s="8">
        <v>0</v>
      </c>
      <c r="CZ33" s="8">
        <v>0</v>
      </c>
      <c r="DA33" s="8">
        <v>0</v>
      </c>
      <c r="DB33" s="8">
        <v>0</v>
      </c>
      <c r="DC33" s="8">
        <v>0</v>
      </c>
      <c r="DD33" s="8">
        <v>0</v>
      </c>
      <c r="DE33" s="8">
        <v>0</v>
      </c>
      <c r="DF33" s="8">
        <v>0</v>
      </c>
      <c r="DG33" s="8">
        <v>0</v>
      </c>
      <c r="DH33" s="8">
        <v>0</v>
      </c>
      <c r="DI33" s="8" t="s">
        <v>129</v>
      </c>
      <c r="DJ33" s="8">
        <v>0</v>
      </c>
      <c r="DK33" s="8">
        <v>0</v>
      </c>
      <c r="DL33" s="8">
        <v>0</v>
      </c>
      <c r="DM33" s="8">
        <v>0</v>
      </c>
      <c r="DN33" s="8">
        <v>0</v>
      </c>
      <c r="DO33" s="8">
        <v>0</v>
      </c>
      <c r="DP33" s="8">
        <v>0</v>
      </c>
      <c r="DQ33" s="8">
        <v>0</v>
      </c>
      <c r="DR33" s="8">
        <v>0</v>
      </c>
      <c r="DS33" s="8">
        <v>0</v>
      </c>
      <c r="DT33" s="8">
        <v>0</v>
      </c>
      <c r="DU33" s="8">
        <v>0</v>
      </c>
      <c r="DV33" s="8">
        <v>0</v>
      </c>
      <c r="DW33" s="8">
        <v>0</v>
      </c>
      <c r="DX33" s="8">
        <v>0</v>
      </c>
      <c r="DY33" s="8">
        <v>0</v>
      </c>
      <c r="DZ33" s="8">
        <v>0</v>
      </c>
      <c r="EA33" s="8">
        <v>0</v>
      </c>
      <c r="EB33" s="8">
        <v>0</v>
      </c>
      <c r="EC33" s="8">
        <v>0</v>
      </c>
      <c r="ED33" s="8">
        <v>0</v>
      </c>
      <c r="EE33" s="8" t="s">
        <v>129</v>
      </c>
      <c r="EF33" s="8" t="s">
        <v>129</v>
      </c>
      <c r="EG33" s="8">
        <v>0</v>
      </c>
      <c r="EH33" s="8">
        <v>0</v>
      </c>
      <c r="EI33" s="8">
        <v>0</v>
      </c>
      <c r="EJ33" s="8" t="s">
        <v>129</v>
      </c>
      <c r="EK33" s="8">
        <v>0</v>
      </c>
      <c r="EL33" s="8">
        <v>0</v>
      </c>
      <c r="EM33" s="8">
        <v>0</v>
      </c>
      <c r="EN33" s="8">
        <v>0</v>
      </c>
      <c r="EO33" s="8">
        <v>0</v>
      </c>
      <c r="EP33" s="8">
        <v>0</v>
      </c>
      <c r="EQ33" s="8">
        <v>0</v>
      </c>
      <c r="ER33" s="8">
        <v>0</v>
      </c>
      <c r="ES33" s="8">
        <v>0</v>
      </c>
      <c r="ET33" s="8" t="s">
        <v>129</v>
      </c>
      <c r="EU33" s="8" t="s">
        <v>129</v>
      </c>
      <c r="EV33" s="8">
        <v>0</v>
      </c>
      <c r="EW33" s="8">
        <v>0</v>
      </c>
      <c r="EX33" s="8">
        <v>0</v>
      </c>
      <c r="EY33" s="8">
        <v>0</v>
      </c>
      <c r="EZ33" s="8">
        <v>0</v>
      </c>
      <c r="FA33" s="8">
        <v>0</v>
      </c>
      <c r="FB33" s="8" t="s">
        <v>129</v>
      </c>
      <c r="FC33" s="8">
        <v>0</v>
      </c>
      <c r="FD33" s="8">
        <v>0</v>
      </c>
      <c r="FE33" s="8">
        <v>0</v>
      </c>
      <c r="FF33" s="8">
        <v>0</v>
      </c>
      <c r="FG33" s="8">
        <v>0</v>
      </c>
      <c r="FH33" s="8">
        <v>0</v>
      </c>
      <c r="FI33" s="8" t="s">
        <v>129</v>
      </c>
      <c r="FJ33" s="8" t="s">
        <v>129</v>
      </c>
      <c r="FK33" s="8">
        <v>0</v>
      </c>
      <c r="FL33" s="8">
        <v>0</v>
      </c>
      <c r="FM33" s="8">
        <v>0</v>
      </c>
      <c r="FN33" s="8" t="s">
        <v>129</v>
      </c>
      <c r="FO33" s="8">
        <v>0</v>
      </c>
      <c r="FP33" s="8">
        <v>0</v>
      </c>
      <c r="FQ33" s="8">
        <v>0</v>
      </c>
      <c r="FR33" s="8">
        <v>0</v>
      </c>
      <c r="FS33" s="8">
        <v>0</v>
      </c>
      <c r="FT33" s="8">
        <v>0</v>
      </c>
      <c r="FU33" s="8">
        <v>0</v>
      </c>
    </row>
    <row r="34" spans="1:177" ht="13">
      <c r="A34" s="6" t="s">
        <v>120</v>
      </c>
      <c r="B34" s="5" t="s">
        <v>101</v>
      </c>
      <c r="C34" s="7" t="s">
        <v>129</v>
      </c>
      <c r="D34" s="7" t="s">
        <v>129</v>
      </c>
      <c r="E34" s="7">
        <v>0</v>
      </c>
      <c r="F34" s="7">
        <v>0</v>
      </c>
      <c r="G34" s="7">
        <v>0</v>
      </c>
      <c r="H34" s="7">
        <v>0</v>
      </c>
      <c r="I34" s="7">
        <v>0</v>
      </c>
      <c r="J34" s="7">
        <v>0</v>
      </c>
      <c r="K34" s="7">
        <v>0</v>
      </c>
      <c r="L34" s="7">
        <v>0</v>
      </c>
      <c r="M34" s="7">
        <v>157643.70000000001</v>
      </c>
      <c r="N34" s="7">
        <v>157643.70000000001</v>
      </c>
      <c r="O34" s="7" t="s">
        <v>129</v>
      </c>
      <c r="P34" s="7">
        <v>0</v>
      </c>
      <c r="Q34" s="7">
        <v>0</v>
      </c>
      <c r="R34" s="7">
        <v>0</v>
      </c>
      <c r="S34" s="7">
        <v>0</v>
      </c>
      <c r="T34" s="7">
        <v>0</v>
      </c>
      <c r="U34" s="7">
        <v>157643.70000000001</v>
      </c>
      <c r="V34" s="7">
        <v>0</v>
      </c>
      <c r="W34" s="7">
        <v>157643.70000000001</v>
      </c>
      <c r="X34" s="7">
        <v>0</v>
      </c>
      <c r="Y34" s="7">
        <v>157643.70000000001</v>
      </c>
      <c r="Z34" s="7" t="s">
        <v>129</v>
      </c>
      <c r="AA34" s="7" t="s">
        <v>129</v>
      </c>
      <c r="AB34" s="7">
        <v>157643.70000000001</v>
      </c>
      <c r="AC34" s="7">
        <v>12440</v>
      </c>
      <c r="AD34" s="7">
        <v>12440</v>
      </c>
      <c r="AE34" s="7">
        <v>0</v>
      </c>
      <c r="AF34" s="7">
        <v>170083.7</v>
      </c>
      <c r="AG34" s="7" t="s">
        <v>129</v>
      </c>
      <c r="AH34" s="7">
        <v>0</v>
      </c>
      <c r="AI34" s="7">
        <v>0</v>
      </c>
      <c r="AJ34" s="7">
        <v>0</v>
      </c>
      <c r="AK34" s="7">
        <v>0</v>
      </c>
      <c r="AL34" s="7">
        <v>0</v>
      </c>
      <c r="AM34" s="7">
        <v>170083.7</v>
      </c>
      <c r="AN34" s="7">
        <v>170083.7</v>
      </c>
      <c r="AO34" s="7">
        <v>0</v>
      </c>
      <c r="AP34" s="7">
        <v>0</v>
      </c>
      <c r="AQ34" s="7">
        <v>0</v>
      </c>
      <c r="AR34" s="7">
        <v>170083.7</v>
      </c>
      <c r="AS34" s="7">
        <v>0</v>
      </c>
      <c r="AT34" s="7">
        <v>0</v>
      </c>
      <c r="AU34" s="7">
        <v>0</v>
      </c>
      <c r="AV34" s="7" t="s">
        <v>129</v>
      </c>
      <c r="AW34" s="7" t="s">
        <v>129</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t="s">
        <v>129</v>
      </c>
      <c r="BX34" s="7">
        <v>0</v>
      </c>
      <c r="BY34" s="7">
        <v>0</v>
      </c>
      <c r="BZ34" s="7">
        <v>0</v>
      </c>
      <c r="CA34" s="7">
        <v>0</v>
      </c>
      <c r="CB34" s="7">
        <v>0</v>
      </c>
      <c r="CC34" s="7">
        <v>0</v>
      </c>
      <c r="CD34" s="7">
        <v>0</v>
      </c>
      <c r="CE34" s="7">
        <v>0</v>
      </c>
      <c r="CF34" s="7">
        <v>0</v>
      </c>
      <c r="CG34" s="7">
        <v>0</v>
      </c>
      <c r="CH34" s="7">
        <v>0</v>
      </c>
      <c r="CI34" s="7">
        <v>0</v>
      </c>
      <c r="CJ34" s="7">
        <v>0</v>
      </c>
      <c r="CK34" s="7">
        <v>0</v>
      </c>
      <c r="CL34" s="7">
        <v>0</v>
      </c>
      <c r="CM34" s="7">
        <v>0</v>
      </c>
      <c r="CN34" s="7" t="s">
        <v>129</v>
      </c>
      <c r="CO34" s="7" t="s">
        <v>129</v>
      </c>
      <c r="CP34" s="7">
        <v>0</v>
      </c>
      <c r="CQ34" s="7">
        <v>0</v>
      </c>
      <c r="CR34" s="7">
        <v>0</v>
      </c>
      <c r="CS34" s="7">
        <v>0</v>
      </c>
      <c r="CT34" s="7">
        <v>0</v>
      </c>
      <c r="CU34" s="7">
        <v>0</v>
      </c>
      <c r="CV34" s="7">
        <v>0</v>
      </c>
      <c r="CW34" s="7">
        <v>0</v>
      </c>
      <c r="CX34" s="7">
        <v>0</v>
      </c>
      <c r="CY34" s="7">
        <v>0</v>
      </c>
      <c r="CZ34" s="7">
        <v>0</v>
      </c>
      <c r="DA34" s="7">
        <v>0</v>
      </c>
      <c r="DB34" s="7">
        <v>0</v>
      </c>
      <c r="DC34" s="7">
        <v>0</v>
      </c>
      <c r="DD34" s="7">
        <v>0</v>
      </c>
      <c r="DE34" s="7">
        <v>0</v>
      </c>
      <c r="DF34" s="7">
        <v>0</v>
      </c>
      <c r="DG34" s="7">
        <v>0</v>
      </c>
      <c r="DH34" s="7">
        <v>0</v>
      </c>
      <c r="DI34" s="7" t="s">
        <v>129</v>
      </c>
      <c r="DJ34" s="7">
        <v>0</v>
      </c>
      <c r="DK34" s="7">
        <v>0</v>
      </c>
      <c r="DL34" s="7">
        <v>0</v>
      </c>
      <c r="DM34" s="7">
        <v>0</v>
      </c>
      <c r="DN34" s="7">
        <v>0</v>
      </c>
      <c r="DO34" s="7">
        <v>0</v>
      </c>
      <c r="DP34" s="7">
        <v>0</v>
      </c>
      <c r="DQ34" s="7">
        <v>0</v>
      </c>
      <c r="DR34" s="7">
        <v>0</v>
      </c>
      <c r="DS34" s="7">
        <v>0</v>
      </c>
      <c r="DT34" s="7">
        <v>0</v>
      </c>
      <c r="DU34" s="7">
        <v>0</v>
      </c>
      <c r="DV34" s="7">
        <v>0</v>
      </c>
      <c r="DW34" s="7">
        <v>0</v>
      </c>
      <c r="DX34" s="7">
        <v>0</v>
      </c>
      <c r="DY34" s="7">
        <v>0</v>
      </c>
      <c r="DZ34" s="7">
        <v>0</v>
      </c>
      <c r="EA34" s="7">
        <v>0</v>
      </c>
      <c r="EB34" s="7">
        <v>0</v>
      </c>
      <c r="EC34" s="7">
        <v>0</v>
      </c>
      <c r="ED34" s="7">
        <v>0</v>
      </c>
      <c r="EE34" s="7" t="s">
        <v>129</v>
      </c>
      <c r="EF34" s="7" t="s">
        <v>129</v>
      </c>
      <c r="EG34" s="7">
        <v>0</v>
      </c>
      <c r="EH34" s="7">
        <v>0</v>
      </c>
      <c r="EI34" s="7">
        <v>0</v>
      </c>
      <c r="EJ34" s="7" t="s">
        <v>129</v>
      </c>
      <c r="EK34" s="7">
        <v>0</v>
      </c>
      <c r="EL34" s="7">
        <v>0</v>
      </c>
      <c r="EM34" s="7">
        <v>0</v>
      </c>
      <c r="EN34" s="7">
        <v>0</v>
      </c>
      <c r="EO34" s="7">
        <v>0</v>
      </c>
      <c r="EP34" s="7">
        <v>0</v>
      </c>
      <c r="EQ34" s="7">
        <v>0</v>
      </c>
      <c r="ER34" s="7">
        <v>0</v>
      </c>
      <c r="ES34" s="7">
        <v>0</v>
      </c>
      <c r="ET34" s="7" t="s">
        <v>129</v>
      </c>
      <c r="EU34" s="7" t="s">
        <v>129</v>
      </c>
      <c r="EV34" s="7">
        <v>0</v>
      </c>
      <c r="EW34" s="7">
        <v>0</v>
      </c>
      <c r="EX34" s="7">
        <v>0</v>
      </c>
      <c r="EY34" s="7">
        <v>0</v>
      </c>
      <c r="EZ34" s="7">
        <v>0</v>
      </c>
      <c r="FA34" s="7">
        <v>0</v>
      </c>
      <c r="FB34" s="7" t="s">
        <v>129</v>
      </c>
      <c r="FC34" s="7">
        <v>0</v>
      </c>
      <c r="FD34" s="7">
        <v>0</v>
      </c>
      <c r="FE34" s="7">
        <v>0</v>
      </c>
      <c r="FF34" s="7">
        <v>0</v>
      </c>
      <c r="FG34" s="7">
        <v>0</v>
      </c>
      <c r="FH34" s="7">
        <v>0</v>
      </c>
      <c r="FI34" s="7" t="s">
        <v>129</v>
      </c>
      <c r="FJ34" s="7" t="s">
        <v>129</v>
      </c>
      <c r="FK34" s="7">
        <v>0</v>
      </c>
      <c r="FL34" s="7">
        <v>0</v>
      </c>
      <c r="FM34" s="7">
        <v>0</v>
      </c>
      <c r="FN34" s="7" t="s">
        <v>129</v>
      </c>
      <c r="FO34" s="7">
        <v>0</v>
      </c>
      <c r="FP34" s="7">
        <v>0</v>
      </c>
      <c r="FQ34" s="7">
        <v>0</v>
      </c>
      <c r="FR34" s="7">
        <v>0</v>
      </c>
      <c r="FS34" s="7">
        <v>0</v>
      </c>
      <c r="FT34" s="7">
        <v>0</v>
      </c>
      <c r="FU34" s="7">
        <v>0</v>
      </c>
    </row>
    <row r="35" spans="1:177" ht="13">
      <c r="A35" s="6" t="s">
        <v>121</v>
      </c>
      <c r="B35" s="5" t="s">
        <v>101</v>
      </c>
      <c r="C35" s="8" t="s">
        <v>129</v>
      </c>
      <c r="D35" s="8" t="s">
        <v>129</v>
      </c>
      <c r="E35" s="8">
        <v>0</v>
      </c>
      <c r="F35" s="8">
        <v>0</v>
      </c>
      <c r="G35" s="8">
        <v>0</v>
      </c>
      <c r="H35" s="8">
        <v>0</v>
      </c>
      <c r="I35" s="8">
        <v>0</v>
      </c>
      <c r="J35" s="8">
        <v>0</v>
      </c>
      <c r="K35" s="8">
        <v>0</v>
      </c>
      <c r="L35" s="8">
        <v>0</v>
      </c>
      <c r="M35" s="8">
        <v>151127.1</v>
      </c>
      <c r="N35" s="8">
        <v>151127.1</v>
      </c>
      <c r="O35" s="8" t="s">
        <v>129</v>
      </c>
      <c r="P35" s="8">
        <v>0</v>
      </c>
      <c r="Q35" s="8">
        <v>0</v>
      </c>
      <c r="R35" s="8">
        <v>0</v>
      </c>
      <c r="S35" s="8">
        <v>0</v>
      </c>
      <c r="T35" s="8">
        <v>0</v>
      </c>
      <c r="U35" s="8">
        <v>151127.1</v>
      </c>
      <c r="V35" s="8">
        <v>0</v>
      </c>
      <c r="W35" s="8">
        <v>151127.1</v>
      </c>
      <c r="X35" s="8">
        <v>0</v>
      </c>
      <c r="Y35" s="8">
        <v>151127.1</v>
      </c>
      <c r="Z35" s="8" t="s">
        <v>129</v>
      </c>
      <c r="AA35" s="8" t="s">
        <v>129</v>
      </c>
      <c r="AB35" s="8">
        <v>151127.1</v>
      </c>
      <c r="AC35" s="8">
        <v>12914</v>
      </c>
      <c r="AD35" s="8">
        <v>12914</v>
      </c>
      <c r="AE35" s="8">
        <v>0</v>
      </c>
      <c r="AF35" s="8">
        <v>164041.1</v>
      </c>
      <c r="AG35" s="8" t="s">
        <v>129</v>
      </c>
      <c r="AH35" s="8">
        <v>0</v>
      </c>
      <c r="AI35" s="8">
        <v>0</v>
      </c>
      <c r="AJ35" s="8">
        <v>0</v>
      </c>
      <c r="AK35" s="8">
        <v>0</v>
      </c>
      <c r="AL35" s="8">
        <v>0</v>
      </c>
      <c r="AM35" s="8">
        <v>164041.1</v>
      </c>
      <c r="AN35" s="8">
        <v>164041.1</v>
      </c>
      <c r="AO35" s="8">
        <v>0</v>
      </c>
      <c r="AP35" s="8">
        <v>0</v>
      </c>
      <c r="AQ35" s="8">
        <v>0</v>
      </c>
      <c r="AR35" s="8">
        <v>164041.1</v>
      </c>
      <c r="AS35" s="8">
        <v>0</v>
      </c>
      <c r="AT35" s="8">
        <v>0</v>
      </c>
      <c r="AU35" s="8">
        <v>0</v>
      </c>
      <c r="AV35" s="8" t="s">
        <v>129</v>
      </c>
      <c r="AW35" s="8" t="s">
        <v>129</v>
      </c>
      <c r="AX35" s="8">
        <v>0</v>
      </c>
      <c r="AY35" s="8">
        <v>0</v>
      </c>
      <c r="AZ35" s="8">
        <v>0</v>
      </c>
      <c r="BA35" s="8">
        <v>0</v>
      </c>
      <c r="BB35" s="8">
        <v>0</v>
      </c>
      <c r="BC35" s="8">
        <v>0</v>
      </c>
      <c r="BD35" s="8">
        <v>0</v>
      </c>
      <c r="BE35" s="8">
        <v>0</v>
      </c>
      <c r="BF35" s="8">
        <v>0</v>
      </c>
      <c r="BG35" s="8">
        <v>0</v>
      </c>
      <c r="BH35" s="8">
        <v>0</v>
      </c>
      <c r="BI35" s="8">
        <v>0</v>
      </c>
      <c r="BJ35" s="8">
        <v>0</v>
      </c>
      <c r="BK35" s="8">
        <v>0</v>
      </c>
      <c r="BL35" s="8">
        <v>0</v>
      </c>
      <c r="BM35" s="8">
        <v>0</v>
      </c>
      <c r="BN35" s="8">
        <v>0</v>
      </c>
      <c r="BO35" s="8">
        <v>0</v>
      </c>
      <c r="BP35" s="8">
        <v>0</v>
      </c>
      <c r="BQ35" s="8">
        <v>0</v>
      </c>
      <c r="BR35" s="8">
        <v>0</v>
      </c>
      <c r="BS35" s="8">
        <v>0</v>
      </c>
      <c r="BT35" s="8">
        <v>0</v>
      </c>
      <c r="BU35" s="8">
        <v>0</v>
      </c>
      <c r="BV35" s="8">
        <v>0</v>
      </c>
      <c r="BW35" s="8" t="s">
        <v>129</v>
      </c>
      <c r="BX35" s="8">
        <v>0</v>
      </c>
      <c r="BY35" s="8">
        <v>0</v>
      </c>
      <c r="BZ35" s="8">
        <v>0</v>
      </c>
      <c r="CA35" s="8">
        <v>0</v>
      </c>
      <c r="CB35" s="8">
        <v>0</v>
      </c>
      <c r="CC35" s="8">
        <v>0</v>
      </c>
      <c r="CD35" s="8">
        <v>0</v>
      </c>
      <c r="CE35" s="8">
        <v>0</v>
      </c>
      <c r="CF35" s="8">
        <v>0</v>
      </c>
      <c r="CG35" s="8">
        <v>0</v>
      </c>
      <c r="CH35" s="8">
        <v>0</v>
      </c>
      <c r="CI35" s="8">
        <v>0</v>
      </c>
      <c r="CJ35" s="8">
        <v>0</v>
      </c>
      <c r="CK35" s="8">
        <v>0</v>
      </c>
      <c r="CL35" s="8">
        <v>0</v>
      </c>
      <c r="CM35" s="8">
        <v>0</v>
      </c>
      <c r="CN35" s="8" t="s">
        <v>129</v>
      </c>
      <c r="CO35" s="8" t="s">
        <v>129</v>
      </c>
      <c r="CP35" s="8">
        <v>0</v>
      </c>
      <c r="CQ35" s="8">
        <v>0</v>
      </c>
      <c r="CR35" s="8">
        <v>0</v>
      </c>
      <c r="CS35" s="8">
        <v>0</v>
      </c>
      <c r="CT35" s="8">
        <v>0</v>
      </c>
      <c r="CU35" s="8">
        <v>0</v>
      </c>
      <c r="CV35" s="8">
        <v>0</v>
      </c>
      <c r="CW35" s="8">
        <v>0</v>
      </c>
      <c r="CX35" s="8">
        <v>0</v>
      </c>
      <c r="CY35" s="8">
        <v>0</v>
      </c>
      <c r="CZ35" s="8">
        <v>0</v>
      </c>
      <c r="DA35" s="8">
        <v>0</v>
      </c>
      <c r="DB35" s="8">
        <v>0</v>
      </c>
      <c r="DC35" s="8">
        <v>0</v>
      </c>
      <c r="DD35" s="8">
        <v>0</v>
      </c>
      <c r="DE35" s="8">
        <v>0</v>
      </c>
      <c r="DF35" s="8">
        <v>0</v>
      </c>
      <c r="DG35" s="8">
        <v>0</v>
      </c>
      <c r="DH35" s="8">
        <v>0</v>
      </c>
      <c r="DI35" s="8" t="s">
        <v>129</v>
      </c>
      <c r="DJ35" s="8">
        <v>0</v>
      </c>
      <c r="DK35" s="8">
        <v>0</v>
      </c>
      <c r="DL35" s="8">
        <v>0</v>
      </c>
      <c r="DM35" s="8">
        <v>0</v>
      </c>
      <c r="DN35" s="8">
        <v>0</v>
      </c>
      <c r="DO35" s="8">
        <v>0</v>
      </c>
      <c r="DP35" s="8">
        <v>0</v>
      </c>
      <c r="DQ35" s="8">
        <v>0</v>
      </c>
      <c r="DR35" s="8">
        <v>0</v>
      </c>
      <c r="DS35" s="8">
        <v>0</v>
      </c>
      <c r="DT35" s="8">
        <v>0</v>
      </c>
      <c r="DU35" s="8">
        <v>0</v>
      </c>
      <c r="DV35" s="8">
        <v>0</v>
      </c>
      <c r="DW35" s="8">
        <v>0</v>
      </c>
      <c r="DX35" s="8">
        <v>0</v>
      </c>
      <c r="DY35" s="8">
        <v>0</v>
      </c>
      <c r="DZ35" s="8">
        <v>0</v>
      </c>
      <c r="EA35" s="8">
        <v>0</v>
      </c>
      <c r="EB35" s="8">
        <v>0</v>
      </c>
      <c r="EC35" s="8">
        <v>0</v>
      </c>
      <c r="ED35" s="8">
        <v>0</v>
      </c>
      <c r="EE35" s="8" t="s">
        <v>129</v>
      </c>
      <c r="EF35" s="8" t="s">
        <v>129</v>
      </c>
      <c r="EG35" s="8">
        <v>0</v>
      </c>
      <c r="EH35" s="8">
        <v>0</v>
      </c>
      <c r="EI35" s="8">
        <v>0</v>
      </c>
      <c r="EJ35" s="8" t="s">
        <v>129</v>
      </c>
      <c r="EK35" s="8">
        <v>0</v>
      </c>
      <c r="EL35" s="8">
        <v>0</v>
      </c>
      <c r="EM35" s="8">
        <v>0</v>
      </c>
      <c r="EN35" s="8">
        <v>0</v>
      </c>
      <c r="EO35" s="8">
        <v>0</v>
      </c>
      <c r="EP35" s="8">
        <v>0</v>
      </c>
      <c r="EQ35" s="8">
        <v>0</v>
      </c>
      <c r="ER35" s="8">
        <v>0</v>
      </c>
      <c r="ES35" s="8">
        <v>0</v>
      </c>
      <c r="ET35" s="8" t="s">
        <v>129</v>
      </c>
      <c r="EU35" s="8" t="s">
        <v>129</v>
      </c>
      <c r="EV35" s="8">
        <v>0</v>
      </c>
      <c r="EW35" s="8">
        <v>0</v>
      </c>
      <c r="EX35" s="8">
        <v>0</v>
      </c>
      <c r="EY35" s="8">
        <v>0</v>
      </c>
      <c r="EZ35" s="8">
        <v>0</v>
      </c>
      <c r="FA35" s="8">
        <v>0</v>
      </c>
      <c r="FB35" s="8" t="s">
        <v>129</v>
      </c>
      <c r="FC35" s="8">
        <v>0</v>
      </c>
      <c r="FD35" s="8">
        <v>0</v>
      </c>
      <c r="FE35" s="8">
        <v>0</v>
      </c>
      <c r="FF35" s="8">
        <v>0</v>
      </c>
      <c r="FG35" s="8">
        <v>0</v>
      </c>
      <c r="FH35" s="8">
        <v>0</v>
      </c>
      <c r="FI35" s="8" t="s">
        <v>129</v>
      </c>
      <c r="FJ35" s="8" t="s">
        <v>129</v>
      </c>
      <c r="FK35" s="8">
        <v>0</v>
      </c>
      <c r="FL35" s="8">
        <v>0</v>
      </c>
      <c r="FM35" s="8">
        <v>0</v>
      </c>
      <c r="FN35" s="8" t="s">
        <v>129</v>
      </c>
      <c r="FO35" s="8">
        <v>0</v>
      </c>
      <c r="FP35" s="8">
        <v>0</v>
      </c>
      <c r="FQ35" s="8">
        <v>0</v>
      </c>
      <c r="FR35" s="8">
        <v>0</v>
      </c>
      <c r="FS35" s="8">
        <v>0</v>
      </c>
      <c r="FT35" s="8">
        <v>0</v>
      </c>
      <c r="FU35" s="8">
        <v>0</v>
      </c>
    </row>
    <row r="36" spans="1:177" ht="13">
      <c r="A36" s="6" t="s">
        <v>122</v>
      </c>
      <c r="B36" s="5" t="s">
        <v>101</v>
      </c>
      <c r="C36" s="7" t="s">
        <v>129</v>
      </c>
      <c r="D36" s="7" t="s">
        <v>129</v>
      </c>
      <c r="E36" s="7">
        <v>0</v>
      </c>
      <c r="F36" s="7">
        <v>0</v>
      </c>
      <c r="G36" s="7">
        <v>0</v>
      </c>
      <c r="H36" s="7">
        <v>0</v>
      </c>
      <c r="I36" s="7">
        <v>0</v>
      </c>
      <c r="J36" s="7">
        <v>0</v>
      </c>
      <c r="K36" s="7">
        <v>0</v>
      </c>
      <c r="L36" s="7">
        <v>0</v>
      </c>
      <c r="M36" s="7">
        <v>161390.5</v>
      </c>
      <c r="N36" s="7">
        <v>161390.5</v>
      </c>
      <c r="O36" s="7" t="s">
        <v>129</v>
      </c>
      <c r="P36" s="7">
        <v>0</v>
      </c>
      <c r="Q36" s="7">
        <v>0</v>
      </c>
      <c r="R36" s="7">
        <v>0</v>
      </c>
      <c r="S36" s="7">
        <v>0</v>
      </c>
      <c r="T36" s="7">
        <v>0</v>
      </c>
      <c r="U36" s="7">
        <v>161390.5</v>
      </c>
      <c r="V36" s="7">
        <v>0</v>
      </c>
      <c r="W36" s="7">
        <v>161390.5</v>
      </c>
      <c r="X36" s="7">
        <v>0</v>
      </c>
      <c r="Y36" s="7">
        <v>161390.5</v>
      </c>
      <c r="Z36" s="7" t="s">
        <v>129</v>
      </c>
      <c r="AA36" s="7" t="s">
        <v>129</v>
      </c>
      <c r="AB36" s="7">
        <v>161390.5</v>
      </c>
      <c r="AC36" s="7">
        <v>13650.1</v>
      </c>
      <c r="AD36" s="7">
        <v>13650.1</v>
      </c>
      <c r="AE36" s="7">
        <v>0</v>
      </c>
      <c r="AF36" s="7">
        <v>175040.6</v>
      </c>
      <c r="AG36" s="7" t="s">
        <v>129</v>
      </c>
      <c r="AH36" s="7">
        <v>0</v>
      </c>
      <c r="AI36" s="7">
        <v>0</v>
      </c>
      <c r="AJ36" s="7">
        <v>0</v>
      </c>
      <c r="AK36" s="7">
        <v>0</v>
      </c>
      <c r="AL36" s="7">
        <v>0</v>
      </c>
      <c r="AM36" s="7">
        <v>175040.6</v>
      </c>
      <c r="AN36" s="7">
        <v>175040.6</v>
      </c>
      <c r="AO36" s="7">
        <v>0</v>
      </c>
      <c r="AP36" s="7">
        <v>0</v>
      </c>
      <c r="AQ36" s="7">
        <v>0</v>
      </c>
      <c r="AR36" s="7">
        <v>175040.6</v>
      </c>
      <c r="AS36" s="7">
        <v>0</v>
      </c>
      <c r="AT36" s="7">
        <v>0</v>
      </c>
      <c r="AU36" s="7">
        <v>0</v>
      </c>
      <c r="AV36" s="7" t="s">
        <v>129</v>
      </c>
      <c r="AW36" s="7" t="s">
        <v>129</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t="s">
        <v>129</v>
      </c>
      <c r="BX36" s="7">
        <v>0</v>
      </c>
      <c r="BY36" s="7">
        <v>0</v>
      </c>
      <c r="BZ36" s="7">
        <v>0</v>
      </c>
      <c r="CA36" s="7">
        <v>0</v>
      </c>
      <c r="CB36" s="7">
        <v>0</v>
      </c>
      <c r="CC36" s="7">
        <v>0</v>
      </c>
      <c r="CD36" s="7">
        <v>0</v>
      </c>
      <c r="CE36" s="7">
        <v>0</v>
      </c>
      <c r="CF36" s="7">
        <v>0</v>
      </c>
      <c r="CG36" s="7">
        <v>0</v>
      </c>
      <c r="CH36" s="7">
        <v>0</v>
      </c>
      <c r="CI36" s="7">
        <v>0</v>
      </c>
      <c r="CJ36" s="7">
        <v>0</v>
      </c>
      <c r="CK36" s="7">
        <v>0</v>
      </c>
      <c r="CL36" s="7">
        <v>0</v>
      </c>
      <c r="CM36" s="7">
        <v>0</v>
      </c>
      <c r="CN36" s="7" t="s">
        <v>129</v>
      </c>
      <c r="CO36" s="7" t="s">
        <v>129</v>
      </c>
      <c r="CP36" s="7">
        <v>0</v>
      </c>
      <c r="CQ36" s="7">
        <v>0</v>
      </c>
      <c r="CR36" s="7">
        <v>0</v>
      </c>
      <c r="CS36" s="7">
        <v>0</v>
      </c>
      <c r="CT36" s="7">
        <v>0</v>
      </c>
      <c r="CU36" s="7">
        <v>0</v>
      </c>
      <c r="CV36" s="7">
        <v>0</v>
      </c>
      <c r="CW36" s="7">
        <v>0</v>
      </c>
      <c r="CX36" s="7">
        <v>0</v>
      </c>
      <c r="CY36" s="7">
        <v>0</v>
      </c>
      <c r="CZ36" s="7">
        <v>0</v>
      </c>
      <c r="DA36" s="7">
        <v>0</v>
      </c>
      <c r="DB36" s="7">
        <v>0</v>
      </c>
      <c r="DC36" s="7">
        <v>0</v>
      </c>
      <c r="DD36" s="7">
        <v>0</v>
      </c>
      <c r="DE36" s="7">
        <v>0</v>
      </c>
      <c r="DF36" s="7">
        <v>0</v>
      </c>
      <c r="DG36" s="7">
        <v>0</v>
      </c>
      <c r="DH36" s="7">
        <v>0</v>
      </c>
      <c r="DI36" s="7" t="s">
        <v>129</v>
      </c>
      <c r="DJ36" s="7">
        <v>0</v>
      </c>
      <c r="DK36" s="7">
        <v>0</v>
      </c>
      <c r="DL36" s="7">
        <v>0</v>
      </c>
      <c r="DM36" s="7">
        <v>0</v>
      </c>
      <c r="DN36" s="7">
        <v>0</v>
      </c>
      <c r="DO36" s="7">
        <v>0</v>
      </c>
      <c r="DP36" s="7">
        <v>0</v>
      </c>
      <c r="DQ36" s="7">
        <v>0</v>
      </c>
      <c r="DR36" s="7">
        <v>0</v>
      </c>
      <c r="DS36" s="7">
        <v>0</v>
      </c>
      <c r="DT36" s="7">
        <v>0</v>
      </c>
      <c r="DU36" s="7">
        <v>0</v>
      </c>
      <c r="DV36" s="7">
        <v>0</v>
      </c>
      <c r="DW36" s="7">
        <v>0</v>
      </c>
      <c r="DX36" s="7">
        <v>0</v>
      </c>
      <c r="DY36" s="7">
        <v>0</v>
      </c>
      <c r="DZ36" s="7">
        <v>0</v>
      </c>
      <c r="EA36" s="7">
        <v>0</v>
      </c>
      <c r="EB36" s="7">
        <v>0</v>
      </c>
      <c r="EC36" s="7">
        <v>0</v>
      </c>
      <c r="ED36" s="7">
        <v>0</v>
      </c>
      <c r="EE36" s="7" t="s">
        <v>129</v>
      </c>
      <c r="EF36" s="7" t="s">
        <v>129</v>
      </c>
      <c r="EG36" s="7">
        <v>0</v>
      </c>
      <c r="EH36" s="7">
        <v>0</v>
      </c>
      <c r="EI36" s="7">
        <v>0</v>
      </c>
      <c r="EJ36" s="7" t="s">
        <v>129</v>
      </c>
      <c r="EK36" s="7">
        <v>0</v>
      </c>
      <c r="EL36" s="7">
        <v>0</v>
      </c>
      <c r="EM36" s="7">
        <v>0</v>
      </c>
      <c r="EN36" s="7">
        <v>0</v>
      </c>
      <c r="EO36" s="7">
        <v>0</v>
      </c>
      <c r="EP36" s="7">
        <v>0</v>
      </c>
      <c r="EQ36" s="7">
        <v>0</v>
      </c>
      <c r="ER36" s="7">
        <v>0</v>
      </c>
      <c r="ES36" s="7">
        <v>0</v>
      </c>
      <c r="ET36" s="7" t="s">
        <v>129</v>
      </c>
      <c r="EU36" s="7" t="s">
        <v>129</v>
      </c>
      <c r="EV36" s="7">
        <v>0</v>
      </c>
      <c r="EW36" s="7">
        <v>0</v>
      </c>
      <c r="EX36" s="7">
        <v>0</v>
      </c>
      <c r="EY36" s="7">
        <v>0</v>
      </c>
      <c r="EZ36" s="7">
        <v>0</v>
      </c>
      <c r="FA36" s="7">
        <v>0</v>
      </c>
      <c r="FB36" s="7" t="s">
        <v>129</v>
      </c>
      <c r="FC36" s="7">
        <v>0</v>
      </c>
      <c r="FD36" s="7">
        <v>0</v>
      </c>
      <c r="FE36" s="7">
        <v>0</v>
      </c>
      <c r="FF36" s="7">
        <v>0</v>
      </c>
      <c r="FG36" s="7">
        <v>0</v>
      </c>
      <c r="FH36" s="7">
        <v>0</v>
      </c>
      <c r="FI36" s="7" t="s">
        <v>129</v>
      </c>
      <c r="FJ36" s="7" t="s">
        <v>129</v>
      </c>
      <c r="FK36" s="7">
        <v>0</v>
      </c>
      <c r="FL36" s="7">
        <v>0</v>
      </c>
      <c r="FM36" s="7">
        <v>0</v>
      </c>
      <c r="FN36" s="7" t="s">
        <v>129</v>
      </c>
      <c r="FO36" s="7">
        <v>0</v>
      </c>
      <c r="FP36" s="7">
        <v>0</v>
      </c>
      <c r="FQ36" s="7">
        <v>0</v>
      </c>
      <c r="FR36" s="7">
        <v>0</v>
      </c>
      <c r="FS36" s="7">
        <v>0</v>
      </c>
      <c r="FT36" s="7">
        <v>0</v>
      </c>
      <c r="FU36" s="7">
        <v>0</v>
      </c>
    </row>
    <row r="37" spans="1:177" ht="13">
      <c r="A37" s="6" t="s">
        <v>123</v>
      </c>
      <c r="B37" s="5" t="s">
        <v>101</v>
      </c>
      <c r="C37" s="8" t="s">
        <v>129</v>
      </c>
      <c r="D37" s="8" t="s">
        <v>129</v>
      </c>
      <c r="E37" s="8">
        <v>0</v>
      </c>
      <c r="F37" s="8">
        <v>0</v>
      </c>
      <c r="G37" s="8">
        <v>0</v>
      </c>
      <c r="H37" s="8">
        <v>0</v>
      </c>
      <c r="I37" s="8">
        <v>0</v>
      </c>
      <c r="J37" s="8">
        <v>0</v>
      </c>
      <c r="K37" s="8">
        <v>0</v>
      </c>
      <c r="L37" s="8">
        <v>0</v>
      </c>
      <c r="M37" s="8">
        <v>165786.9</v>
      </c>
      <c r="N37" s="8">
        <v>165786.9</v>
      </c>
      <c r="O37" s="8" t="s">
        <v>129</v>
      </c>
      <c r="P37" s="8">
        <v>0</v>
      </c>
      <c r="Q37" s="8">
        <v>0</v>
      </c>
      <c r="R37" s="8">
        <v>0</v>
      </c>
      <c r="S37" s="8">
        <v>0</v>
      </c>
      <c r="T37" s="8">
        <v>0</v>
      </c>
      <c r="U37" s="8">
        <v>165786.9</v>
      </c>
      <c r="V37" s="8">
        <v>0</v>
      </c>
      <c r="W37" s="8">
        <v>165786.9</v>
      </c>
      <c r="X37" s="8">
        <v>0</v>
      </c>
      <c r="Y37" s="8">
        <v>165786.9</v>
      </c>
      <c r="Z37" s="8" t="s">
        <v>129</v>
      </c>
      <c r="AA37" s="8" t="s">
        <v>129</v>
      </c>
      <c r="AB37" s="8">
        <v>165786.9</v>
      </c>
      <c r="AC37" s="8">
        <v>12920</v>
      </c>
      <c r="AD37" s="8">
        <v>12920</v>
      </c>
      <c r="AE37" s="8">
        <v>0</v>
      </c>
      <c r="AF37" s="8">
        <v>178706.9</v>
      </c>
      <c r="AG37" s="8" t="s">
        <v>129</v>
      </c>
      <c r="AH37" s="8">
        <v>0</v>
      </c>
      <c r="AI37" s="8">
        <v>0</v>
      </c>
      <c r="AJ37" s="8">
        <v>0</v>
      </c>
      <c r="AK37" s="8">
        <v>0</v>
      </c>
      <c r="AL37" s="8">
        <v>0</v>
      </c>
      <c r="AM37" s="8">
        <v>178706.9</v>
      </c>
      <c r="AN37" s="8">
        <v>178706.9</v>
      </c>
      <c r="AO37" s="8">
        <v>0</v>
      </c>
      <c r="AP37" s="8">
        <v>0</v>
      </c>
      <c r="AQ37" s="8">
        <v>0</v>
      </c>
      <c r="AR37" s="8">
        <v>178706.9</v>
      </c>
      <c r="AS37" s="8">
        <v>0</v>
      </c>
      <c r="AT37" s="8">
        <v>0</v>
      </c>
      <c r="AU37" s="8">
        <v>0</v>
      </c>
      <c r="AV37" s="8" t="s">
        <v>129</v>
      </c>
      <c r="AW37" s="8" t="s">
        <v>129</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0</v>
      </c>
      <c r="BQ37" s="8">
        <v>0</v>
      </c>
      <c r="BR37" s="8">
        <v>0</v>
      </c>
      <c r="BS37" s="8">
        <v>0</v>
      </c>
      <c r="BT37" s="8">
        <v>0</v>
      </c>
      <c r="BU37" s="8">
        <v>0</v>
      </c>
      <c r="BV37" s="8">
        <v>0</v>
      </c>
      <c r="BW37" s="8" t="s">
        <v>129</v>
      </c>
      <c r="BX37" s="8">
        <v>0</v>
      </c>
      <c r="BY37" s="8">
        <v>0</v>
      </c>
      <c r="BZ37" s="8">
        <v>0</v>
      </c>
      <c r="CA37" s="8">
        <v>0</v>
      </c>
      <c r="CB37" s="8">
        <v>0</v>
      </c>
      <c r="CC37" s="8">
        <v>0</v>
      </c>
      <c r="CD37" s="8">
        <v>0</v>
      </c>
      <c r="CE37" s="8">
        <v>0</v>
      </c>
      <c r="CF37" s="8">
        <v>0</v>
      </c>
      <c r="CG37" s="8">
        <v>0</v>
      </c>
      <c r="CH37" s="8">
        <v>0</v>
      </c>
      <c r="CI37" s="8">
        <v>0</v>
      </c>
      <c r="CJ37" s="8">
        <v>0</v>
      </c>
      <c r="CK37" s="8">
        <v>0</v>
      </c>
      <c r="CL37" s="8">
        <v>0</v>
      </c>
      <c r="CM37" s="8">
        <v>0</v>
      </c>
      <c r="CN37" s="8" t="s">
        <v>129</v>
      </c>
      <c r="CO37" s="8" t="s">
        <v>129</v>
      </c>
      <c r="CP37" s="8">
        <v>0</v>
      </c>
      <c r="CQ37" s="8">
        <v>0</v>
      </c>
      <c r="CR37" s="8">
        <v>0</v>
      </c>
      <c r="CS37" s="8">
        <v>0</v>
      </c>
      <c r="CT37" s="8">
        <v>0</v>
      </c>
      <c r="CU37" s="8">
        <v>0</v>
      </c>
      <c r="CV37" s="8">
        <v>0</v>
      </c>
      <c r="CW37" s="8">
        <v>0</v>
      </c>
      <c r="CX37" s="8">
        <v>0</v>
      </c>
      <c r="CY37" s="8">
        <v>0</v>
      </c>
      <c r="CZ37" s="8">
        <v>0</v>
      </c>
      <c r="DA37" s="8">
        <v>0</v>
      </c>
      <c r="DB37" s="8">
        <v>0</v>
      </c>
      <c r="DC37" s="8">
        <v>0</v>
      </c>
      <c r="DD37" s="8">
        <v>0</v>
      </c>
      <c r="DE37" s="8">
        <v>0</v>
      </c>
      <c r="DF37" s="8">
        <v>0</v>
      </c>
      <c r="DG37" s="8">
        <v>0</v>
      </c>
      <c r="DH37" s="8">
        <v>0</v>
      </c>
      <c r="DI37" s="8" t="s">
        <v>129</v>
      </c>
      <c r="DJ37" s="8">
        <v>0</v>
      </c>
      <c r="DK37" s="8">
        <v>0</v>
      </c>
      <c r="DL37" s="8">
        <v>0</v>
      </c>
      <c r="DM37" s="8">
        <v>0</v>
      </c>
      <c r="DN37" s="8">
        <v>0</v>
      </c>
      <c r="DO37" s="8">
        <v>0</v>
      </c>
      <c r="DP37" s="8">
        <v>0</v>
      </c>
      <c r="DQ37" s="8">
        <v>0</v>
      </c>
      <c r="DR37" s="8">
        <v>0</v>
      </c>
      <c r="DS37" s="8">
        <v>0</v>
      </c>
      <c r="DT37" s="8">
        <v>0</v>
      </c>
      <c r="DU37" s="8">
        <v>0</v>
      </c>
      <c r="DV37" s="8">
        <v>0</v>
      </c>
      <c r="DW37" s="8">
        <v>0</v>
      </c>
      <c r="DX37" s="8">
        <v>0</v>
      </c>
      <c r="DY37" s="8">
        <v>0</v>
      </c>
      <c r="DZ37" s="8">
        <v>0</v>
      </c>
      <c r="EA37" s="8">
        <v>0</v>
      </c>
      <c r="EB37" s="8">
        <v>0</v>
      </c>
      <c r="EC37" s="8">
        <v>0</v>
      </c>
      <c r="ED37" s="8">
        <v>0</v>
      </c>
      <c r="EE37" s="8" t="s">
        <v>129</v>
      </c>
      <c r="EF37" s="8" t="s">
        <v>129</v>
      </c>
      <c r="EG37" s="8">
        <v>0</v>
      </c>
      <c r="EH37" s="8">
        <v>0</v>
      </c>
      <c r="EI37" s="8">
        <v>0</v>
      </c>
      <c r="EJ37" s="8" t="s">
        <v>129</v>
      </c>
      <c r="EK37" s="8">
        <v>0</v>
      </c>
      <c r="EL37" s="8">
        <v>0</v>
      </c>
      <c r="EM37" s="8">
        <v>0</v>
      </c>
      <c r="EN37" s="8">
        <v>0</v>
      </c>
      <c r="EO37" s="8">
        <v>0</v>
      </c>
      <c r="EP37" s="8">
        <v>0</v>
      </c>
      <c r="EQ37" s="8">
        <v>0</v>
      </c>
      <c r="ER37" s="8">
        <v>0</v>
      </c>
      <c r="ES37" s="8">
        <v>0</v>
      </c>
      <c r="ET37" s="8" t="s">
        <v>129</v>
      </c>
      <c r="EU37" s="8" t="s">
        <v>129</v>
      </c>
      <c r="EV37" s="8">
        <v>0</v>
      </c>
      <c r="EW37" s="8">
        <v>0</v>
      </c>
      <c r="EX37" s="8">
        <v>0</v>
      </c>
      <c r="EY37" s="8">
        <v>0</v>
      </c>
      <c r="EZ37" s="8">
        <v>0</v>
      </c>
      <c r="FA37" s="8">
        <v>0</v>
      </c>
      <c r="FB37" s="8" t="s">
        <v>129</v>
      </c>
      <c r="FC37" s="8">
        <v>0</v>
      </c>
      <c r="FD37" s="8">
        <v>0</v>
      </c>
      <c r="FE37" s="8">
        <v>0</v>
      </c>
      <c r="FF37" s="8">
        <v>0</v>
      </c>
      <c r="FG37" s="8">
        <v>0</v>
      </c>
      <c r="FH37" s="8">
        <v>0</v>
      </c>
      <c r="FI37" s="8" t="s">
        <v>129</v>
      </c>
      <c r="FJ37" s="8" t="s">
        <v>129</v>
      </c>
      <c r="FK37" s="8">
        <v>0</v>
      </c>
      <c r="FL37" s="8">
        <v>0</v>
      </c>
      <c r="FM37" s="8">
        <v>0</v>
      </c>
      <c r="FN37" s="8" t="s">
        <v>129</v>
      </c>
      <c r="FO37" s="8">
        <v>0</v>
      </c>
      <c r="FP37" s="8">
        <v>0</v>
      </c>
      <c r="FQ37" s="8">
        <v>0</v>
      </c>
      <c r="FR37" s="8">
        <v>0</v>
      </c>
      <c r="FS37" s="8">
        <v>0</v>
      </c>
      <c r="FT37" s="8">
        <v>0</v>
      </c>
      <c r="FU37" s="8">
        <v>0</v>
      </c>
    </row>
    <row r="38" spans="1:177">
      <c r="A38" s="9" t="s">
        <v>390</v>
      </c>
    </row>
    <row r="39" spans="1:177">
      <c r="A39" s="10" t="s">
        <v>127</v>
      </c>
    </row>
    <row r="40" spans="1:177">
      <c r="A40" s="11" t="s">
        <v>191</v>
      </c>
      <c r="B40"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C16" state="frozenSplit"/>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371</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36" t="s">
        <v>184</v>
      </c>
      <c r="B8" s="37"/>
      <c r="C8" s="19" t="s">
        <v>368</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0"/>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1819745.4</v>
      </c>
      <c r="F21" s="8" t="s">
        <v>129</v>
      </c>
      <c r="G21" s="8" t="s">
        <v>129</v>
      </c>
      <c r="H21" s="8" t="s">
        <v>129</v>
      </c>
      <c r="I21" s="8">
        <v>0</v>
      </c>
      <c r="J21" s="8">
        <v>0</v>
      </c>
      <c r="K21" s="8">
        <v>0</v>
      </c>
      <c r="L21" s="8">
        <v>0</v>
      </c>
      <c r="M21" s="8">
        <v>94277.9</v>
      </c>
      <c r="N21" s="8">
        <v>1914023.2</v>
      </c>
      <c r="O21" s="8" t="s">
        <v>129</v>
      </c>
      <c r="P21" s="8">
        <v>961865.2</v>
      </c>
      <c r="Q21" s="8">
        <v>0</v>
      </c>
      <c r="R21" s="8">
        <v>0</v>
      </c>
      <c r="S21" s="8">
        <v>0</v>
      </c>
      <c r="T21" s="8">
        <v>0</v>
      </c>
      <c r="U21" s="8">
        <v>952158.1</v>
      </c>
      <c r="V21" s="8">
        <v>0</v>
      </c>
      <c r="W21" s="8">
        <v>1914023.2</v>
      </c>
      <c r="X21" s="8">
        <v>136938.4</v>
      </c>
      <c r="Y21" s="8">
        <v>815219.7</v>
      </c>
      <c r="Z21" s="8" t="s">
        <v>129</v>
      </c>
      <c r="AA21" s="8" t="s">
        <v>129</v>
      </c>
      <c r="AB21" s="8">
        <v>952158.1</v>
      </c>
      <c r="AC21" s="8">
        <v>17096</v>
      </c>
      <c r="AD21" s="8">
        <v>12262</v>
      </c>
      <c r="AE21" s="8">
        <v>4834</v>
      </c>
      <c r="AF21" s="8">
        <v>969254.1</v>
      </c>
      <c r="AG21" s="8" t="s">
        <v>129</v>
      </c>
      <c r="AH21" s="8">
        <v>393306</v>
      </c>
      <c r="AI21" s="8">
        <v>275693</v>
      </c>
      <c r="AJ21" s="8">
        <v>117612</v>
      </c>
      <c r="AK21" s="8">
        <v>95042</v>
      </c>
      <c r="AL21" s="8">
        <v>22570</v>
      </c>
      <c r="AM21" s="8">
        <v>117677</v>
      </c>
      <c r="AN21" s="8">
        <v>106539.9</v>
      </c>
      <c r="AO21" s="8">
        <v>11137</v>
      </c>
      <c r="AP21" s="8">
        <v>458271</v>
      </c>
      <c r="AQ21" s="8">
        <v>159797</v>
      </c>
      <c r="AR21" s="8">
        <v>969254</v>
      </c>
      <c r="AS21" s="8">
        <v>136938.4</v>
      </c>
      <c r="AT21" s="8">
        <v>321332.59999999998</v>
      </c>
      <c r="AU21" s="8">
        <v>141150.6</v>
      </c>
      <c r="AV21" s="8" t="s">
        <v>129</v>
      </c>
      <c r="AW21" s="8" t="s">
        <v>129</v>
      </c>
      <c r="AX21" s="8">
        <v>458271</v>
      </c>
      <c r="AY21" s="8">
        <v>159797</v>
      </c>
      <c r="AZ21" s="8">
        <v>393720.4</v>
      </c>
      <c r="BA21" s="8">
        <v>276142.09999999998</v>
      </c>
      <c r="BB21" s="8">
        <v>117578.3</v>
      </c>
      <c r="BC21" s="8">
        <v>95008.3</v>
      </c>
      <c r="BD21" s="8">
        <v>22570</v>
      </c>
      <c r="BE21" s="8">
        <v>111639</v>
      </c>
      <c r="BF21" s="8">
        <v>100502</v>
      </c>
      <c r="BG21" s="8">
        <v>47915</v>
      </c>
      <c r="BH21" s="8">
        <v>385</v>
      </c>
      <c r="BI21" s="8">
        <v>0</v>
      </c>
      <c r="BJ21" s="8">
        <v>385</v>
      </c>
      <c r="BK21" s="8">
        <v>52202</v>
      </c>
      <c r="BL21" s="8">
        <v>11137</v>
      </c>
      <c r="BM21" s="8">
        <v>504819.5</v>
      </c>
      <c r="BN21" s="8">
        <v>260686.8</v>
      </c>
      <c r="BO21" s="8">
        <v>102137.60000000001</v>
      </c>
      <c r="BP21" s="8">
        <v>16659.8</v>
      </c>
      <c r="BQ21" s="8">
        <v>48158.6</v>
      </c>
      <c r="BR21" s="8">
        <v>37319.199999999997</v>
      </c>
      <c r="BS21" s="8">
        <v>1195.8</v>
      </c>
      <c r="BT21" s="8">
        <v>5783.1</v>
      </c>
      <c r="BU21" s="8">
        <v>2539.9</v>
      </c>
      <c r="BV21" s="8">
        <v>1468449.9</v>
      </c>
      <c r="BW21" s="8" t="s">
        <v>129</v>
      </c>
      <c r="BX21" s="8">
        <v>13539</v>
      </c>
      <c r="BY21" s="8">
        <v>9602</v>
      </c>
      <c r="BZ21" s="8">
        <v>3937</v>
      </c>
      <c r="CA21" s="8">
        <v>518362.5</v>
      </c>
      <c r="CB21" s="8">
        <v>274360</v>
      </c>
      <c r="CC21" s="8">
        <v>101850.1</v>
      </c>
      <c r="CD21" s="8">
        <v>16372.3</v>
      </c>
      <c r="CE21" s="8">
        <v>48158.6</v>
      </c>
      <c r="CF21" s="8">
        <v>37319.199999999997</v>
      </c>
      <c r="CG21" s="8">
        <v>1154.2</v>
      </c>
      <c r="CH21" s="8">
        <v>5982</v>
      </c>
      <c r="CI21" s="8">
        <v>2539.9</v>
      </c>
      <c r="CJ21" s="8">
        <v>936548.4</v>
      </c>
      <c r="CK21" s="8">
        <v>1468449.9</v>
      </c>
      <c r="CL21" s="8">
        <v>136938.4</v>
      </c>
      <c r="CM21" s="8">
        <v>799610</v>
      </c>
      <c r="CN21" s="8" t="s">
        <v>129</v>
      </c>
      <c r="CO21" s="8" t="s">
        <v>129</v>
      </c>
      <c r="CP21" s="8">
        <v>936548.4</v>
      </c>
      <c r="CQ21" s="8">
        <v>137031</v>
      </c>
      <c r="CR21" s="8">
        <v>131101</v>
      </c>
      <c r="CS21" s="8">
        <v>5930</v>
      </c>
      <c r="CT21" s="8">
        <v>158605</v>
      </c>
      <c r="CU21" s="8">
        <v>136035</v>
      </c>
      <c r="CV21" s="8">
        <v>95033</v>
      </c>
      <c r="CW21" s="8">
        <v>23616</v>
      </c>
      <c r="CX21" s="8">
        <v>17386</v>
      </c>
      <c r="CY21" s="8">
        <v>22570</v>
      </c>
      <c r="CZ21" s="8">
        <v>174554.9</v>
      </c>
      <c r="DA21" s="8">
        <v>54847.9</v>
      </c>
      <c r="DB21" s="8">
        <v>15585.3</v>
      </c>
      <c r="DC21" s="8">
        <v>15634</v>
      </c>
      <c r="DD21" s="8">
        <v>0</v>
      </c>
      <c r="DE21" s="8">
        <v>742</v>
      </c>
      <c r="DF21" s="8">
        <v>22886.6</v>
      </c>
      <c r="DG21" s="8">
        <v>0</v>
      </c>
      <c r="DH21" s="8">
        <v>1461587.2</v>
      </c>
      <c r="DI21" s="8" t="s">
        <v>129</v>
      </c>
      <c r="DJ21" s="8">
        <v>136771</v>
      </c>
      <c r="DK21" s="8">
        <v>130841</v>
      </c>
      <c r="DL21" s="8">
        <v>5930</v>
      </c>
      <c r="DM21" s="8">
        <v>158571.29999999999</v>
      </c>
      <c r="DN21" s="8">
        <v>136001.29999999999</v>
      </c>
      <c r="DO21" s="8">
        <v>95006</v>
      </c>
      <c r="DP21" s="8">
        <v>23609.3</v>
      </c>
      <c r="DQ21" s="8">
        <v>17386</v>
      </c>
      <c r="DR21" s="8">
        <v>22570</v>
      </c>
      <c r="DS21" s="8">
        <v>174130.5</v>
      </c>
      <c r="DT21" s="8">
        <v>56021.3</v>
      </c>
      <c r="DU21" s="8">
        <v>15344.9</v>
      </c>
      <c r="DV21" s="8">
        <v>15585.3</v>
      </c>
      <c r="DW21" s="8">
        <v>0</v>
      </c>
      <c r="DX21" s="8">
        <v>1008</v>
      </c>
      <c r="DY21" s="8">
        <v>24083.1</v>
      </c>
      <c r="DZ21" s="8">
        <v>1207.5</v>
      </c>
      <c r="EA21" s="8">
        <v>936093.1</v>
      </c>
      <c r="EB21" s="8">
        <v>1461587.2</v>
      </c>
      <c r="EC21" s="8">
        <v>136938.4</v>
      </c>
      <c r="ED21" s="8">
        <v>799154.7</v>
      </c>
      <c r="EE21" s="8" t="s">
        <v>129</v>
      </c>
      <c r="EF21" s="8" t="s">
        <v>129</v>
      </c>
      <c r="EG21" s="8">
        <v>936093.1</v>
      </c>
      <c r="EH21" s="8">
        <v>3397</v>
      </c>
      <c r="EI21" s="8">
        <v>939490.1</v>
      </c>
      <c r="EJ21" s="8" t="s">
        <v>129</v>
      </c>
      <c r="EK21" s="8">
        <v>725015.2</v>
      </c>
      <c r="EL21" s="8">
        <v>651447.19999999995</v>
      </c>
      <c r="EM21" s="8">
        <v>73568</v>
      </c>
      <c r="EN21" s="8">
        <v>3397</v>
      </c>
      <c r="EO21" s="8">
        <v>211077.9</v>
      </c>
      <c r="EP21" s="8">
        <v>0</v>
      </c>
      <c r="EQ21" s="8">
        <v>939490.1</v>
      </c>
      <c r="ER21" s="8">
        <v>136938.4</v>
      </c>
      <c r="ES21" s="8">
        <v>74139.5</v>
      </c>
      <c r="ET21" s="8" t="s">
        <v>129</v>
      </c>
      <c r="EU21" s="8" t="s">
        <v>129</v>
      </c>
      <c r="EV21" s="8">
        <v>74139.5</v>
      </c>
      <c r="EW21" s="8">
        <v>31465.1</v>
      </c>
      <c r="EX21" s="8">
        <v>5275</v>
      </c>
      <c r="EY21" s="8">
        <v>13231.9</v>
      </c>
      <c r="EZ21" s="8">
        <v>12958.2</v>
      </c>
      <c r="FA21" s="8">
        <v>105604.6</v>
      </c>
      <c r="FB21" s="8" t="s">
        <v>129</v>
      </c>
      <c r="FC21" s="8">
        <v>30044.1</v>
      </c>
      <c r="FD21" s="8">
        <v>5275</v>
      </c>
      <c r="FE21" s="8">
        <v>11767</v>
      </c>
      <c r="FF21" s="8">
        <v>13002.1</v>
      </c>
      <c r="FG21" s="8">
        <v>75560.5</v>
      </c>
      <c r="FH21" s="8">
        <v>105604.6</v>
      </c>
      <c r="FI21" s="8" t="s">
        <v>129</v>
      </c>
      <c r="FJ21" s="8" t="s">
        <v>129</v>
      </c>
      <c r="FK21" s="8">
        <v>75560.5</v>
      </c>
      <c r="FL21" s="8">
        <v>136938.4</v>
      </c>
      <c r="FM21" s="8">
        <v>212498.9</v>
      </c>
      <c r="FN21" s="8" t="s">
        <v>129</v>
      </c>
      <c r="FO21" s="8">
        <v>190574.8</v>
      </c>
      <c r="FP21" s="8">
        <v>183777.5</v>
      </c>
      <c r="FQ21" s="8">
        <v>5974.8</v>
      </c>
      <c r="FR21" s="8">
        <v>822.4</v>
      </c>
      <c r="FS21" s="8">
        <v>21.7</v>
      </c>
      <c r="FT21" s="8">
        <v>21902.400000000001</v>
      </c>
      <c r="FU21" s="8">
        <v>212498.9</v>
      </c>
    </row>
    <row r="22" spans="1:177" ht="13">
      <c r="A22" s="6" t="s">
        <v>108</v>
      </c>
      <c r="B22" s="5" t="s">
        <v>101</v>
      </c>
      <c r="C22" s="7" t="s">
        <v>129</v>
      </c>
      <c r="D22" s="7" t="s">
        <v>129</v>
      </c>
      <c r="E22" s="7">
        <v>1902609.9</v>
      </c>
      <c r="F22" s="7" t="s">
        <v>129</v>
      </c>
      <c r="G22" s="7" t="s">
        <v>129</v>
      </c>
      <c r="H22" s="7" t="s">
        <v>129</v>
      </c>
      <c r="I22" s="7">
        <v>0</v>
      </c>
      <c r="J22" s="7">
        <v>0</v>
      </c>
      <c r="K22" s="7">
        <v>0</v>
      </c>
      <c r="L22" s="7">
        <v>0</v>
      </c>
      <c r="M22" s="7">
        <v>97243.6</v>
      </c>
      <c r="N22" s="7">
        <v>1999853.5</v>
      </c>
      <c r="O22" s="7" t="s">
        <v>129</v>
      </c>
      <c r="P22" s="7">
        <v>990695.3</v>
      </c>
      <c r="Q22" s="7">
        <v>0</v>
      </c>
      <c r="R22" s="7">
        <v>0</v>
      </c>
      <c r="S22" s="7">
        <v>0</v>
      </c>
      <c r="T22" s="7">
        <v>0</v>
      </c>
      <c r="U22" s="7">
        <v>1009158.2</v>
      </c>
      <c r="V22" s="7">
        <v>0</v>
      </c>
      <c r="W22" s="7">
        <v>1999853.5</v>
      </c>
      <c r="X22" s="7">
        <v>144198.6</v>
      </c>
      <c r="Y22" s="7">
        <v>864959.6</v>
      </c>
      <c r="Z22" s="7" t="s">
        <v>129</v>
      </c>
      <c r="AA22" s="7" t="s">
        <v>129</v>
      </c>
      <c r="AB22" s="7">
        <v>1009158.2</v>
      </c>
      <c r="AC22" s="7">
        <v>18970</v>
      </c>
      <c r="AD22" s="7">
        <v>13311</v>
      </c>
      <c r="AE22" s="7">
        <v>5659</v>
      </c>
      <c r="AF22" s="7">
        <v>1028128.2</v>
      </c>
      <c r="AG22" s="7" t="s">
        <v>129</v>
      </c>
      <c r="AH22" s="7">
        <v>418175</v>
      </c>
      <c r="AI22" s="7">
        <v>290862</v>
      </c>
      <c r="AJ22" s="7">
        <v>127314</v>
      </c>
      <c r="AK22" s="7">
        <v>115875</v>
      </c>
      <c r="AL22" s="7">
        <v>11439</v>
      </c>
      <c r="AM22" s="7">
        <v>122467.3</v>
      </c>
      <c r="AN22" s="7">
        <v>110554.6</v>
      </c>
      <c r="AO22" s="7">
        <v>11913</v>
      </c>
      <c r="AP22" s="7">
        <v>487485.9</v>
      </c>
      <c r="AQ22" s="7">
        <v>168780</v>
      </c>
      <c r="AR22" s="7">
        <v>1028128.2</v>
      </c>
      <c r="AS22" s="7">
        <v>144198.6</v>
      </c>
      <c r="AT22" s="7">
        <v>343287.3</v>
      </c>
      <c r="AU22" s="7">
        <v>149087.1</v>
      </c>
      <c r="AV22" s="7" t="s">
        <v>129</v>
      </c>
      <c r="AW22" s="7" t="s">
        <v>129</v>
      </c>
      <c r="AX22" s="7">
        <v>487485.9</v>
      </c>
      <c r="AY22" s="7">
        <v>168780</v>
      </c>
      <c r="AZ22" s="7">
        <v>418411.3</v>
      </c>
      <c r="BA22" s="7">
        <v>291080.7</v>
      </c>
      <c r="BB22" s="7">
        <v>127330.6</v>
      </c>
      <c r="BC22" s="7">
        <v>115891.6</v>
      </c>
      <c r="BD22" s="7">
        <v>11439</v>
      </c>
      <c r="BE22" s="7">
        <v>116249</v>
      </c>
      <c r="BF22" s="7">
        <v>104336</v>
      </c>
      <c r="BG22" s="7">
        <v>48970</v>
      </c>
      <c r="BH22" s="7">
        <v>388</v>
      </c>
      <c r="BI22" s="7">
        <v>0</v>
      </c>
      <c r="BJ22" s="7">
        <v>388</v>
      </c>
      <c r="BK22" s="7">
        <v>54978</v>
      </c>
      <c r="BL22" s="7">
        <v>11913</v>
      </c>
      <c r="BM22" s="7">
        <v>531683</v>
      </c>
      <c r="BN22" s="7">
        <v>265547</v>
      </c>
      <c r="BO22" s="7">
        <v>115014.6</v>
      </c>
      <c r="BP22" s="7">
        <v>21921.5</v>
      </c>
      <c r="BQ22" s="7">
        <v>52709.599999999999</v>
      </c>
      <c r="BR22" s="7">
        <v>40383.5</v>
      </c>
      <c r="BS22" s="7">
        <v>1494.9</v>
      </c>
      <c r="BT22" s="7">
        <v>6644.2</v>
      </c>
      <c r="BU22" s="7">
        <v>2682.5</v>
      </c>
      <c r="BV22" s="7">
        <v>1553829.2</v>
      </c>
      <c r="BW22" s="7" t="s">
        <v>129</v>
      </c>
      <c r="BX22" s="7">
        <v>14558</v>
      </c>
      <c r="BY22" s="7">
        <v>9828</v>
      </c>
      <c r="BZ22" s="7">
        <v>4730</v>
      </c>
      <c r="CA22" s="7">
        <v>544198.6</v>
      </c>
      <c r="CB22" s="7">
        <v>276982.5</v>
      </c>
      <c r="CC22" s="7">
        <v>116004</v>
      </c>
      <c r="CD22" s="7">
        <v>22910.9</v>
      </c>
      <c r="CE22" s="7">
        <v>52709.599999999999</v>
      </c>
      <c r="CF22" s="7">
        <v>40383.5</v>
      </c>
      <c r="CG22" s="7">
        <v>1414.8</v>
      </c>
      <c r="CH22" s="7">
        <v>6815</v>
      </c>
      <c r="CI22" s="7">
        <v>2682.5</v>
      </c>
      <c r="CJ22" s="7">
        <v>995072.6</v>
      </c>
      <c r="CK22" s="7">
        <v>1553829.2</v>
      </c>
      <c r="CL22" s="7">
        <v>144198.6</v>
      </c>
      <c r="CM22" s="7">
        <v>850874</v>
      </c>
      <c r="CN22" s="7" t="s">
        <v>129</v>
      </c>
      <c r="CO22" s="7" t="s">
        <v>129</v>
      </c>
      <c r="CP22" s="7">
        <v>995072.6</v>
      </c>
      <c r="CQ22" s="7">
        <v>151319</v>
      </c>
      <c r="CR22" s="7">
        <v>145889</v>
      </c>
      <c r="CS22" s="7">
        <v>5430</v>
      </c>
      <c r="CT22" s="7">
        <v>171254</v>
      </c>
      <c r="CU22" s="7">
        <v>159815</v>
      </c>
      <c r="CV22" s="7">
        <v>115865</v>
      </c>
      <c r="CW22" s="7">
        <v>26304</v>
      </c>
      <c r="CX22" s="7">
        <v>17646</v>
      </c>
      <c r="CY22" s="7">
        <v>11439</v>
      </c>
      <c r="CZ22" s="7">
        <v>185158.9</v>
      </c>
      <c r="DA22" s="7">
        <v>60334.7</v>
      </c>
      <c r="DB22" s="7">
        <v>17060.7</v>
      </c>
      <c r="DC22" s="7">
        <v>17439.7</v>
      </c>
      <c r="DD22" s="7">
        <v>0</v>
      </c>
      <c r="DE22" s="7">
        <v>315</v>
      </c>
      <c r="DF22" s="7">
        <v>25519.3</v>
      </c>
      <c r="DG22" s="7">
        <v>0</v>
      </c>
      <c r="DH22" s="7">
        <v>1563139.2</v>
      </c>
      <c r="DI22" s="7" t="s">
        <v>129</v>
      </c>
      <c r="DJ22" s="7">
        <v>151011.20000000001</v>
      </c>
      <c r="DK22" s="7">
        <v>145581.20000000001</v>
      </c>
      <c r="DL22" s="7">
        <v>5430</v>
      </c>
      <c r="DM22" s="7">
        <v>171270.6</v>
      </c>
      <c r="DN22" s="7">
        <v>159831.6</v>
      </c>
      <c r="DO22" s="7">
        <v>115878</v>
      </c>
      <c r="DP22" s="7">
        <v>26307.599999999999</v>
      </c>
      <c r="DQ22" s="7">
        <v>17646</v>
      </c>
      <c r="DR22" s="7">
        <v>11439</v>
      </c>
      <c r="DS22" s="7">
        <v>184733.4</v>
      </c>
      <c r="DT22" s="7">
        <v>63823.3</v>
      </c>
      <c r="DU22" s="7">
        <v>16960.099999999999</v>
      </c>
      <c r="DV22" s="7">
        <v>17060.7</v>
      </c>
      <c r="DW22" s="7">
        <v>0</v>
      </c>
      <c r="DX22" s="7">
        <v>1030</v>
      </c>
      <c r="DY22" s="7">
        <v>28772.400000000001</v>
      </c>
      <c r="DZ22" s="7">
        <v>3086.4</v>
      </c>
      <c r="EA22" s="7">
        <v>992300.7</v>
      </c>
      <c r="EB22" s="7">
        <v>1563139.2</v>
      </c>
      <c r="EC22" s="7">
        <v>144198.6</v>
      </c>
      <c r="ED22" s="7">
        <v>848102.1</v>
      </c>
      <c r="EE22" s="7" t="s">
        <v>129</v>
      </c>
      <c r="EF22" s="7" t="s">
        <v>129</v>
      </c>
      <c r="EG22" s="7">
        <v>992300.7</v>
      </c>
      <c r="EH22" s="7">
        <v>5062.1000000000004</v>
      </c>
      <c r="EI22" s="7">
        <v>997362.8</v>
      </c>
      <c r="EJ22" s="7" t="s">
        <v>129</v>
      </c>
      <c r="EK22" s="7">
        <v>766725.7</v>
      </c>
      <c r="EL22" s="7">
        <v>688013.7</v>
      </c>
      <c r="EM22" s="7">
        <v>78712</v>
      </c>
      <c r="EN22" s="7">
        <v>5062.1000000000004</v>
      </c>
      <c r="EO22" s="7">
        <v>225575</v>
      </c>
      <c r="EP22" s="7">
        <v>0</v>
      </c>
      <c r="EQ22" s="7">
        <v>997362.8</v>
      </c>
      <c r="ER22" s="7">
        <v>144198.6</v>
      </c>
      <c r="ES22" s="7">
        <v>81376.399999999994</v>
      </c>
      <c r="ET22" s="7" t="s">
        <v>129</v>
      </c>
      <c r="EU22" s="7" t="s">
        <v>129</v>
      </c>
      <c r="EV22" s="7">
        <v>81376.399999999994</v>
      </c>
      <c r="EW22" s="7">
        <v>19513.400000000001</v>
      </c>
      <c r="EX22" s="7">
        <v>2880</v>
      </c>
      <c r="EY22" s="7">
        <v>13850.6</v>
      </c>
      <c r="EZ22" s="7">
        <v>2782.9</v>
      </c>
      <c r="FA22" s="7">
        <v>100889.8</v>
      </c>
      <c r="FB22" s="7" t="s">
        <v>129</v>
      </c>
      <c r="FC22" s="7">
        <v>19123</v>
      </c>
      <c r="FD22" s="7">
        <v>2880</v>
      </c>
      <c r="FE22" s="7">
        <v>13424</v>
      </c>
      <c r="FF22" s="7">
        <v>2819</v>
      </c>
      <c r="FG22" s="7">
        <v>81766.8</v>
      </c>
      <c r="FH22" s="7">
        <v>100889.8</v>
      </c>
      <c r="FI22" s="7" t="s">
        <v>129</v>
      </c>
      <c r="FJ22" s="7" t="s">
        <v>129</v>
      </c>
      <c r="FK22" s="7">
        <v>81766.8</v>
      </c>
      <c r="FL22" s="7">
        <v>144198.6</v>
      </c>
      <c r="FM22" s="7">
        <v>225965.4</v>
      </c>
      <c r="FN22" s="7" t="s">
        <v>129</v>
      </c>
      <c r="FO22" s="7">
        <v>194793.7</v>
      </c>
      <c r="FP22" s="7">
        <v>192569.5</v>
      </c>
      <c r="FQ22" s="7">
        <v>1102.7</v>
      </c>
      <c r="FR22" s="7">
        <v>1121.5</v>
      </c>
      <c r="FS22" s="7">
        <v>333.2</v>
      </c>
      <c r="FT22" s="7">
        <v>30838.5</v>
      </c>
      <c r="FU22" s="7">
        <v>225965.4</v>
      </c>
    </row>
    <row r="23" spans="1:177" ht="13">
      <c r="A23" s="6" t="s">
        <v>109</v>
      </c>
      <c r="B23" s="5" t="s">
        <v>101</v>
      </c>
      <c r="C23" s="8" t="s">
        <v>129</v>
      </c>
      <c r="D23" s="8" t="s">
        <v>129</v>
      </c>
      <c r="E23" s="8">
        <v>2004808.4</v>
      </c>
      <c r="F23" s="8" t="s">
        <v>129</v>
      </c>
      <c r="G23" s="8" t="s">
        <v>129</v>
      </c>
      <c r="H23" s="8" t="s">
        <v>129</v>
      </c>
      <c r="I23" s="8">
        <v>0</v>
      </c>
      <c r="J23" s="8">
        <v>0</v>
      </c>
      <c r="K23" s="8">
        <v>0</v>
      </c>
      <c r="L23" s="8">
        <v>0</v>
      </c>
      <c r="M23" s="8">
        <v>106826.9</v>
      </c>
      <c r="N23" s="8">
        <v>2111635.2999999998</v>
      </c>
      <c r="O23" s="8" t="s">
        <v>129</v>
      </c>
      <c r="P23" s="8">
        <v>1057299</v>
      </c>
      <c r="Q23" s="8">
        <v>0</v>
      </c>
      <c r="R23" s="8">
        <v>0</v>
      </c>
      <c r="S23" s="8">
        <v>0</v>
      </c>
      <c r="T23" s="8">
        <v>0</v>
      </c>
      <c r="U23" s="8">
        <v>1054336.3999999999</v>
      </c>
      <c r="V23" s="8">
        <v>0</v>
      </c>
      <c r="W23" s="8">
        <v>2111635.2999999998</v>
      </c>
      <c r="X23" s="8">
        <v>151695.20000000001</v>
      </c>
      <c r="Y23" s="8">
        <v>902641.2</v>
      </c>
      <c r="Z23" s="8" t="s">
        <v>129</v>
      </c>
      <c r="AA23" s="8" t="s">
        <v>129</v>
      </c>
      <c r="AB23" s="8">
        <v>1054336.3999999999</v>
      </c>
      <c r="AC23" s="8">
        <v>17596</v>
      </c>
      <c r="AD23" s="8">
        <v>11761</v>
      </c>
      <c r="AE23" s="8">
        <v>5835</v>
      </c>
      <c r="AF23" s="8">
        <v>1071932.3</v>
      </c>
      <c r="AG23" s="8" t="s">
        <v>129</v>
      </c>
      <c r="AH23" s="8">
        <v>438818</v>
      </c>
      <c r="AI23" s="8">
        <v>303520</v>
      </c>
      <c r="AJ23" s="8">
        <v>135298</v>
      </c>
      <c r="AK23" s="8">
        <v>124019</v>
      </c>
      <c r="AL23" s="8">
        <v>11279</v>
      </c>
      <c r="AM23" s="8">
        <v>132977.1</v>
      </c>
      <c r="AN23" s="8">
        <v>118587.9</v>
      </c>
      <c r="AO23" s="8">
        <v>14389</v>
      </c>
      <c r="AP23" s="8">
        <v>500137.2</v>
      </c>
      <c r="AQ23" s="8">
        <v>174787.5</v>
      </c>
      <c r="AR23" s="8">
        <v>1071932.3</v>
      </c>
      <c r="AS23" s="8">
        <v>151695.20000000001</v>
      </c>
      <c r="AT23" s="8">
        <v>348442</v>
      </c>
      <c r="AU23" s="8">
        <v>154101</v>
      </c>
      <c r="AV23" s="8" t="s">
        <v>129</v>
      </c>
      <c r="AW23" s="8" t="s">
        <v>129</v>
      </c>
      <c r="AX23" s="8">
        <v>500137.2</v>
      </c>
      <c r="AY23" s="8">
        <v>174787.5</v>
      </c>
      <c r="AZ23" s="8">
        <v>438893.1</v>
      </c>
      <c r="BA23" s="8">
        <v>303529.8</v>
      </c>
      <c r="BB23" s="8">
        <v>135363.29999999999</v>
      </c>
      <c r="BC23" s="8">
        <v>124084.3</v>
      </c>
      <c r="BD23" s="8">
        <v>11279</v>
      </c>
      <c r="BE23" s="8">
        <v>127847</v>
      </c>
      <c r="BF23" s="8">
        <v>113458</v>
      </c>
      <c r="BG23" s="8">
        <v>55234</v>
      </c>
      <c r="BH23" s="8">
        <v>247</v>
      </c>
      <c r="BI23" s="8">
        <v>0</v>
      </c>
      <c r="BJ23" s="8">
        <v>247</v>
      </c>
      <c r="BK23" s="8">
        <v>57977</v>
      </c>
      <c r="BL23" s="8">
        <v>14389</v>
      </c>
      <c r="BM23" s="8">
        <v>521884.2</v>
      </c>
      <c r="BN23" s="8">
        <v>243716.8</v>
      </c>
      <c r="BO23" s="8">
        <v>121719.7</v>
      </c>
      <c r="BP23" s="8">
        <v>23806.6</v>
      </c>
      <c r="BQ23" s="8">
        <v>55391.7</v>
      </c>
      <c r="BR23" s="8">
        <v>42521.4</v>
      </c>
      <c r="BS23" s="8">
        <v>1312.7</v>
      </c>
      <c r="BT23" s="8">
        <v>6667.1</v>
      </c>
      <c r="BU23" s="8">
        <v>3154</v>
      </c>
      <c r="BV23" s="8">
        <v>1588761.5</v>
      </c>
      <c r="BW23" s="8" t="s">
        <v>129</v>
      </c>
      <c r="BX23" s="8">
        <v>12483</v>
      </c>
      <c r="BY23" s="8">
        <v>7952</v>
      </c>
      <c r="BZ23" s="8">
        <v>4531</v>
      </c>
      <c r="CA23" s="8">
        <v>530364.80000000005</v>
      </c>
      <c r="CB23" s="8">
        <v>249914.2</v>
      </c>
      <c r="CC23" s="8">
        <v>123974.7</v>
      </c>
      <c r="CD23" s="8">
        <v>26061.599999999999</v>
      </c>
      <c r="CE23" s="8">
        <v>55391.7</v>
      </c>
      <c r="CF23" s="8">
        <v>42521.4</v>
      </c>
      <c r="CG23" s="8">
        <v>1209</v>
      </c>
      <c r="CH23" s="8">
        <v>6799</v>
      </c>
      <c r="CI23" s="8">
        <v>3154</v>
      </c>
      <c r="CJ23" s="8">
        <v>1045913.7</v>
      </c>
      <c r="CK23" s="8">
        <v>1588761.5</v>
      </c>
      <c r="CL23" s="8">
        <v>151695.20000000001</v>
      </c>
      <c r="CM23" s="8">
        <v>894218.5</v>
      </c>
      <c r="CN23" s="8" t="s">
        <v>129</v>
      </c>
      <c r="CO23" s="8" t="s">
        <v>129</v>
      </c>
      <c r="CP23" s="8">
        <v>1045913.7</v>
      </c>
      <c r="CQ23" s="8">
        <v>165766</v>
      </c>
      <c r="CR23" s="8">
        <v>160053</v>
      </c>
      <c r="CS23" s="8">
        <v>5713</v>
      </c>
      <c r="CT23" s="8">
        <v>180959</v>
      </c>
      <c r="CU23" s="8">
        <v>169680</v>
      </c>
      <c r="CV23" s="8">
        <v>124010</v>
      </c>
      <c r="CW23" s="8">
        <v>28115</v>
      </c>
      <c r="CX23" s="8">
        <v>17555</v>
      </c>
      <c r="CY23" s="8">
        <v>11279</v>
      </c>
      <c r="CZ23" s="8">
        <v>198396.79999999999</v>
      </c>
      <c r="DA23" s="8">
        <v>64135</v>
      </c>
      <c r="DB23" s="8">
        <v>18644.599999999999</v>
      </c>
      <c r="DC23" s="8">
        <v>18536.099999999999</v>
      </c>
      <c r="DD23" s="8">
        <v>0</v>
      </c>
      <c r="DE23" s="8">
        <v>874</v>
      </c>
      <c r="DF23" s="8">
        <v>26080.400000000001</v>
      </c>
      <c r="DG23" s="8">
        <v>0</v>
      </c>
      <c r="DH23" s="8">
        <v>1655170.5</v>
      </c>
      <c r="DI23" s="8" t="s">
        <v>129</v>
      </c>
      <c r="DJ23" s="8">
        <v>165405.6</v>
      </c>
      <c r="DK23" s="8">
        <v>159692.6</v>
      </c>
      <c r="DL23" s="8">
        <v>5713</v>
      </c>
      <c r="DM23" s="8">
        <v>181024.3</v>
      </c>
      <c r="DN23" s="8">
        <v>169745.3</v>
      </c>
      <c r="DO23" s="8">
        <v>124062</v>
      </c>
      <c r="DP23" s="8">
        <v>28128.3</v>
      </c>
      <c r="DQ23" s="8">
        <v>17555</v>
      </c>
      <c r="DR23" s="8">
        <v>11279</v>
      </c>
      <c r="DS23" s="8">
        <v>198115.9</v>
      </c>
      <c r="DT23" s="8">
        <v>67764.800000000003</v>
      </c>
      <c r="DU23" s="8">
        <v>18394.400000000001</v>
      </c>
      <c r="DV23" s="8">
        <v>18644.599999999999</v>
      </c>
      <c r="DW23" s="8">
        <v>0</v>
      </c>
      <c r="DX23" s="8">
        <v>910</v>
      </c>
      <c r="DY23" s="8">
        <v>29815.9</v>
      </c>
      <c r="DZ23" s="8">
        <v>3659.6</v>
      </c>
      <c r="EA23" s="8">
        <v>1042859.9</v>
      </c>
      <c r="EB23" s="8">
        <v>1655170.5</v>
      </c>
      <c r="EC23" s="8">
        <v>151695.20000000001</v>
      </c>
      <c r="ED23" s="8">
        <v>891164.7</v>
      </c>
      <c r="EE23" s="8" t="s">
        <v>129</v>
      </c>
      <c r="EF23" s="8" t="s">
        <v>129</v>
      </c>
      <c r="EG23" s="8">
        <v>1042859.9</v>
      </c>
      <c r="EH23" s="8">
        <v>4220.7</v>
      </c>
      <c r="EI23" s="8">
        <v>1047080.6</v>
      </c>
      <c r="EJ23" s="8" t="s">
        <v>129</v>
      </c>
      <c r="EK23" s="8">
        <v>807851.4</v>
      </c>
      <c r="EL23" s="8">
        <v>726955.4</v>
      </c>
      <c r="EM23" s="8">
        <v>80896</v>
      </c>
      <c r="EN23" s="8">
        <v>4220.7</v>
      </c>
      <c r="EO23" s="8">
        <v>235008.5</v>
      </c>
      <c r="EP23" s="8">
        <v>0</v>
      </c>
      <c r="EQ23" s="8">
        <v>1047080.6</v>
      </c>
      <c r="ER23" s="8">
        <v>151695.20000000001</v>
      </c>
      <c r="ES23" s="8">
        <v>83313.3</v>
      </c>
      <c r="ET23" s="8" t="s">
        <v>129</v>
      </c>
      <c r="EU23" s="8" t="s">
        <v>129</v>
      </c>
      <c r="EV23" s="8">
        <v>83313.3</v>
      </c>
      <c r="EW23" s="8">
        <v>24476.1</v>
      </c>
      <c r="EX23" s="8">
        <v>7221</v>
      </c>
      <c r="EY23" s="8">
        <v>14776.4</v>
      </c>
      <c r="EZ23" s="8">
        <v>2478.6999999999998</v>
      </c>
      <c r="FA23" s="8">
        <v>107789.4</v>
      </c>
      <c r="FB23" s="8" t="s">
        <v>129</v>
      </c>
      <c r="FC23" s="8">
        <v>21647.8</v>
      </c>
      <c r="FD23" s="8">
        <v>7221</v>
      </c>
      <c r="FE23" s="8">
        <v>11897</v>
      </c>
      <c r="FF23" s="8">
        <v>2529.8000000000002</v>
      </c>
      <c r="FG23" s="8">
        <v>86141.6</v>
      </c>
      <c r="FH23" s="8">
        <v>107789.4</v>
      </c>
      <c r="FI23" s="8" t="s">
        <v>129</v>
      </c>
      <c r="FJ23" s="8" t="s">
        <v>129</v>
      </c>
      <c r="FK23" s="8">
        <v>86141.6</v>
      </c>
      <c r="FL23" s="8">
        <v>151695.20000000001</v>
      </c>
      <c r="FM23" s="8">
        <v>237836.79999999999</v>
      </c>
      <c r="FN23" s="8" t="s">
        <v>129</v>
      </c>
      <c r="FO23" s="8">
        <v>205132</v>
      </c>
      <c r="FP23" s="8">
        <v>200799.9</v>
      </c>
      <c r="FQ23" s="8">
        <v>3237.3</v>
      </c>
      <c r="FR23" s="8">
        <v>1094.9000000000001</v>
      </c>
      <c r="FS23" s="8">
        <v>-92.8</v>
      </c>
      <c r="FT23" s="8">
        <v>32797.599999999999</v>
      </c>
      <c r="FU23" s="8">
        <v>237836.79999999999</v>
      </c>
    </row>
    <row r="24" spans="1:177" ht="13">
      <c r="A24" s="6" t="s">
        <v>110</v>
      </c>
      <c r="B24" s="5" t="s">
        <v>101</v>
      </c>
      <c r="C24" s="7" t="s">
        <v>129</v>
      </c>
      <c r="D24" s="7" t="s">
        <v>129</v>
      </c>
      <c r="E24" s="7">
        <v>2092559.9</v>
      </c>
      <c r="F24" s="7" t="s">
        <v>129</v>
      </c>
      <c r="G24" s="7" t="s">
        <v>129</v>
      </c>
      <c r="H24" s="7" t="s">
        <v>129</v>
      </c>
      <c r="I24" s="7">
        <v>0</v>
      </c>
      <c r="J24" s="7">
        <v>0</v>
      </c>
      <c r="K24" s="7">
        <v>0</v>
      </c>
      <c r="L24" s="7">
        <v>0</v>
      </c>
      <c r="M24" s="7">
        <v>116349.2</v>
      </c>
      <c r="N24" s="7">
        <v>2208909.1</v>
      </c>
      <c r="O24" s="7" t="s">
        <v>129</v>
      </c>
      <c r="P24" s="7">
        <v>1110828.1000000001</v>
      </c>
      <c r="Q24" s="7">
        <v>0</v>
      </c>
      <c r="R24" s="7">
        <v>0</v>
      </c>
      <c r="S24" s="7">
        <v>0</v>
      </c>
      <c r="T24" s="7">
        <v>0</v>
      </c>
      <c r="U24" s="7">
        <v>1098081</v>
      </c>
      <c r="V24" s="7">
        <v>0</v>
      </c>
      <c r="W24" s="7">
        <v>2208909.1</v>
      </c>
      <c r="X24" s="7">
        <v>158658.20000000001</v>
      </c>
      <c r="Y24" s="7">
        <v>939422.8</v>
      </c>
      <c r="Z24" s="7" t="s">
        <v>129</v>
      </c>
      <c r="AA24" s="7" t="s">
        <v>129</v>
      </c>
      <c r="AB24" s="7">
        <v>1098081</v>
      </c>
      <c r="AC24" s="7">
        <v>18469.099999999999</v>
      </c>
      <c r="AD24" s="7">
        <v>12851</v>
      </c>
      <c r="AE24" s="7">
        <v>5618.1</v>
      </c>
      <c r="AF24" s="7">
        <v>1116550.1000000001</v>
      </c>
      <c r="AG24" s="7" t="s">
        <v>129</v>
      </c>
      <c r="AH24" s="7">
        <v>436475</v>
      </c>
      <c r="AI24" s="7">
        <v>313822</v>
      </c>
      <c r="AJ24" s="7">
        <v>122653</v>
      </c>
      <c r="AK24" s="7">
        <v>111152</v>
      </c>
      <c r="AL24" s="7">
        <v>11501</v>
      </c>
      <c r="AM24" s="7">
        <v>170469.2</v>
      </c>
      <c r="AN24" s="7">
        <v>129200.2</v>
      </c>
      <c r="AO24" s="7">
        <v>41269</v>
      </c>
      <c r="AP24" s="7">
        <v>509605.9</v>
      </c>
      <c r="AQ24" s="7">
        <v>173432.4</v>
      </c>
      <c r="AR24" s="7">
        <v>1116550.1000000001</v>
      </c>
      <c r="AS24" s="7">
        <v>158658.20000000001</v>
      </c>
      <c r="AT24" s="7">
        <v>350947.7</v>
      </c>
      <c r="AU24" s="7">
        <v>151740.29999999999</v>
      </c>
      <c r="AV24" s="7" t="s">
        <v>129</v>
      </c>
      <c r="AW24" s="7" t="s">
        <v>129</v>
      </c>
      <c r="AX24" s="7">
        <v>509605.9</v>
      </c>
      <c r="AY24" s="7">
        <v>173432.4</v>
      </c>
      <c r="AZ24" s="7">
        <v>436520.7</v>
      </c>
      <c r="BA24" s="7">
        <v>313787.59999999998</v>
      </c>
      <c r="BB24" s="7">
        <v>122733.1</v>
      </c>
      <c r="BC24" s="7">
        <v>111232.1</v>
      </c>
      <c r="BD24" s="7">
        <v>11501</v>
      </c>
      <c r="BE24" s="7">
        <v>164547</v>
      </c>
      <c r="BF24" s="7">
        <v>123278</v>
      </c>
      <c r="BG24" s="7">
        <v>61906</v>
      </c>
      <c r="BH24" s="7">
        <v>213</v>
      </c>
      <c r="BI24" s="7">
        <v>0</v>
      </c>
      <c r="BJ24" s="7">
        <v>213</v>
      </c>
      <c r="BK24" s="7">
        <v>61159</v>
      </c>
      <c r="BL24" s="7">
        <v>41269</v>
      </c>
      <c r="BM24" s="7">
        <v>492252</v>
      </c>
      <c r="BN24" s="7">
        <v>205055.1</v>
      </c>
      <c r="BO24" s="7">
        <v>127539</v>
      </c>
      <c r="BP24" s="7">
        <v>26979.1</v>
      </c>
      <c r="BQ24" s="7">
        <v>56833.4</v>
      </c>
      <c r="BR24" s="7">
        <v>43726.5</v>
      </c>
      <c r="BS24" s="7">
        <v>1780.5</v>
      </c>
      <c r="BT24" s="7">
        <v>9090.9</v>
      </c>
      <c r="BU24" s="7">
        <v>3291.9</v>
      </c>
      <c r="BV24" s="7">
        <v>1602925.6</v>
      </c>
      <c r="BW24" s="7" t="s">
        <v>129</v>
      </c>
      <c r="BX24" s="7">
        <v>14334</v>
      </c>
      <c r="BY24" s="7">
        <v>9721</v>
      </c>
      <c r="BZ24" s="7">
        <v>4613</v>
      </c>
      <c r="CA24" s="7">
        <v>500499.3</v>
      </c>
      <c r="CB24" s="7">
        <v>211400.4</v>
      </c>
      <c r="CC24" s="7">
        <v>130383</v>
      </c>
      <c r="CD24" s="7">
        <v>29823.1</v>
      </c>
      <c r="CE24" s="7">
        <v>56833.4</v>
      </c>
      <c r="CF24" s="7">
        <v>43726.5</v>
      </c>
      <c r="CG24" s="7">
        <v>979.4</v>
      </c>
      <c r="CH24" s="7">
        <v>8950</v>
      </c>
      <c r="CI24" s="7">
        <v>3291.9</v>
      </c>
      <c r="CJ24" s="7">
        <v>1088092.3</v>
      </c>
      <c r="CK24" s="7">
        <v>1602925.6</v>
      </c>
      <c r="CL24" s="7">
        <v>158658.20000000001</v>
      </c>
      <c r="CM24" s="7">
        <v>929434.1</v>
      </c>
      <c r="CN24" s="7" t="s">
        <v>129</v>
      </c>
      <c r="CO24" s="7" t="s">
        <v>129</v>
      </c>
      <c r="CP24" s="7">
        <v>1088092.3</v>
      </c>
      <c r="CQ24" s="7">
        <v>155746</v>
      </c>
      <c r="CR24" s="7">
        <v>150374</v>
      </c>
      <c r="CS24" s="7">
        <v>5372</v>
      </c>
      <c r="CT24" s="7">
        <v>165249</v>
      </c>
      <c r="CU24" s="7">
        <v>153748</v>
      </c>
      <c r="CV24" s="7">
        <v>111145</v>
      </c>
      <c r="CW24" s="7">
        <v>28010</v>
      </c>
      <c r="CX24" s="7">
        <v>14593</v>
      </c>
      <c r="CY24" s="7">
        <v>11501</v>
      </c>
      <c r="CZ24" s="7">
        <v>203258</v>
      </c>
      <c r="DA24" s="7">
        <v>66732.399999999994</v>
      </c>
      <c r="DB24" s="7">
        <v>20088.7</v>
      </c>
      <c r="DC24" s="7">
        <v>19521.3</v>
      </c>
      <c r="DD24" s="7">
        <v>0</v>
      </c>
      <c r="DE24" s="7">
        <v>783</v>
      </c>
      <c r="DF24" s="7">
        <v>26339.4</v>
      </c>
      <c r="DG24" s="7">
        <v>0</v>
      </c>
      <c r="DH24" s="7">
        <v>1679077.7</v>
      </c>
      <c r="DI24" s="7" t="s">
        <v>129</v>
      </c>
      <c r="DJ24" s="7">
        <v>155327.4</v>
      </c>
      <c r="DK24" s="7">
        <v>149955.4</v>
      </c>
      <c r="DL24" s="7">
        <v>5372</v>
      </c>
      <c r="DM24" s="7">
        <v>165329.1</v>
      </c>
      <c r="DN24" s="7">
        <v>153828.1</v>
      </c>
      <c r="DO24" s="7">
        <v>111208</v>
      </c>
      <c r="DP24" s="7">
        <v>28027.1</v>
      </c>
      <c r="DQ24" s="7">
        <v>14593</v>
      </c>
      <c r="DR24" s="7">
        <v>11501</v>
      </c>
      <c r="DS24" s="7">
        <v>202550.5</v>
      </c>
      <c r="DT24" s="7">
        <v>72985.100000000006</v>
      </c>
      <c r="DU24" s="7">
        <v>20087.8</v>
      </c>
      <c r="DV24" s="7">
        <v>20088.7</v>
      </c>
      <c r="DW24" s="7">
        <v>0</v>
      </c>
      <c r="DX24" s="7">
        <v>1072</v>
      </c>
      <c r="DY24" s="7">
        <v>31736.6</v>
      </c>
      <c r="DZ24" s="7">
        <v>5083.5</v>
      </c>
      <c r="EA24" s="7">
        <v>1082885.6000000001</v>
      </c>
      <c r="EB24" s="7">
        <v>1679077.7</v>
      </c>
      <c r="EC24" s="7">
        <v>158658.20000000001</v>
      </c>
      <c r="ED24" s="7">
        <v>924227.4</v>
      </c>
      <c r="EE24" s="7" t="s">
        <v>129</v>
      </c>
      <c r="EF24" s="7" t="s">
        <v>129</v>
      </c>
      <c r="EG24" s="7">
        <v>1082885.6000000001</v>
      </c>
      <c r="EH24" s="7">
        <v>5906.4</v>
      </c>
      <c r="EI24" s="7">
        <v>1088792</v>
      </c>
      <c r="EJ24" s="7" t="s">
        <v>129</v>
      </c>
      <c r="EK24" s="7">
        <v>846466</v>
      </c>
      <c r="EL24" s="7">
        <v>763236</v>
      </c>
      <c r="EM24" s="7">
        <v>83230</v>
      </c>
      <c r="EN24" s="7">
        <v>5906.4</v>
      </c>
      <c r="EO24" s="7">
        <v>236419.6</v>
      </c>
      <c r="EP24" s="7">
        <v>0</v>
      </c>
      <c r="EQ24" s="7">
        <v>1088792</v>
      </c>
      <c r="ER24" s="7">
        <v>158658.20000000001</v>
      </c>
      <c r="ES24" s="7">
        <v>77761.399999999994</v>
      </c>
      <c r="ET24" s="7" t="s">
        <v>129</v>
      </c>
      <c r="EU24" s="7" t="s">
        <v>129</v>
      </c>
      <c r="EV24" s="7">
        <v>77761.399999999994</v>
      </c>
      <c r="EW24" s="7">
        <v>23873.4</v>
      </c>
      <c r="EX24" s="7">
        <v>4124</v>
      </c>
      <c r="EY24" s="7">
        <v>16415.2</v>
      </c>
      <c r="EZ24" s="7">
        <v>3334.3</v>
      </c>
      <c r="FA24" s="7">
        <v>101634.8</v>
      </c>
      <c r="FB24" s="7" t="s">
        <v>129</v>
      </c>
      <c r="FC24" s="7">
        <v>21502</v>
      </c>
      <c r="FD24" s="7">
        <v>4124</v>
      </c>
      <c r="FE24" s="7">
        <v>13996</v>
      </c>
      <c r="FF24" s="7">
        <v>3382</v>
      </c>
      <c r="FG24" s="7">
        <v>80132.800000000003</v>
      </c>
      <c r="FH24" s="7">
        <v>101634.8</v>
      </c>
      <c r="FI24" s="7" t="s">
        <v>129</v>
      </c>
      <c r="FJ24" s="7" t="s">
        <v>129</v>
      </c>
      <c r="FK24" s="7">
        <v>80132.800000000003</v>
      </c>
      <c r="FL24" s="7">
        <v>158658.20000000001</v>
      </c>
      <c r="FM24" s="7">
        <v>238791</v>
      </c>
      <c r="FN24" s="7" t="s">
        <v>129</v>
      </c>
      <c r="FO24" s="7">
        <v>216224.1</v>
      </c>
      <c r="FP24" s="7">
        <v>212881.3</v>
      </c>
      <c r="FQ24" s="7">
        <v>1989.6</v>
      </c>
      <c r="FR24" s="7">
        <v>1353.2</v>
      </c>
      <c r="FS24" s="7">
        <v>120.7</v>
      </c>
      <c r="FT24" s="7">
        <v>22446.2</v>
      </c>
      <c r="FU24" s="7">
        <v>238791</v>
      </c>
    </row>
    <row r="25" spans="1:177" ht="13">
      <c r="A25" s="6" t="s">
        <v>111</v>
      </c>
      <c r="B25" s="5" t="s">
        <v>101</v>
      </c>
      <c r="C25" s="8" t="s">
        <v>129</v>
      </c>
      <c r="D25" s="8" t="s">
        <v>129</v>
      </c>
      <c r="E25" s="8">
        <v>2182263.2999999998</v>
      </c>
      <c r="F25" s="8" t="s">
        <v>129</v>
      </c>
      <c r="G25" s="8" t="s">
        <v>129</v>
      </c>
      <c r="H25" s="8" t="s">
        <v>129</v>
      </c>
      <c r="I25" s="8">
        <v>0</v>
      </c>
      <c r="J25" s="8">
        <v>0</v>
      </c>
      <c r="K25" s="8">
        <v>0</v>
      </c>
      <c r="L25" s="8">
        <v>0</v>
      </c>
      <c r="M25" s="8">
        <v>122452.4</v>
      </c>
      <c r="N25" s="8">
        <v>2304715.7000000002</v>
      </c>
      <c r="O25" s="8" t="s">
        <v>129</v>
      </c>
      <c r="P25" s="8">
        <v>1170717.2</v>
      </c>
      <c r="Q25" s="8">
        <v>0</v>
      </c>
      <c r="R25" s="8">
        <v>0</v>
      </c>
      <c r="S25" s="8">
        <v>0</v>
      </c>
      <c r="T25" s="8">
        <v>0</v>
      </c>
      <c r="U25" s="8">
        <v>1133998.5</v>
      </c>
      <c r="V25" s="8">
        <v>0</v>
      </c>
      <c r="W25" s="8">
        <v>2304715.7000000002</v>
      </c>
      <c r="X25" s="8">
        <v>164853.5</v>
      </c>
      <c r="Y25" s="8">
        <v>969145.1</v>
      </c>
      <c r="Z25" s="8" t="s">
        <v>129</v>
      </c>
      <c r="AA25" s="8" t="s">
        <v>129</v>
      </c>
      <c r="AB25" s="8">
        <v>1133998.5</v>
      </c>
      <c r="AC25" s="8">
        <v>18416</v>
      </c>
      <c r="AD25" s="8">
        <v>12367</v>
      </c>
      <c r="AE25" s="8">
        <v>6049</v>
      </c>
      <c r="AF25" s="8">
        <v>1152414.5</v>
      </c>
      <c r="AG25" s="8" t="s">
        <v>129</v>
      </c>
      <c r="AH25" s="8">
        <v>450388</v>
      </c>
      <c r="AI25" s="8">
        <v>325719</v>
      </c>
      <c r="AJ25" s="8">
        <v>124670</v>
      </c>
      <c r="AK25" s="8">
        <v>112963</v>
      </c>
      <c r="AL25" s="8">
        <v>11707</v>
      </c>
      <c r="AM25" s="8">
        <v>172744.1</v>
      </c>
      <c r="AN25" s="8">
        <v>134819.4</v>
      </c>
      <c r="AO25" s="8">
        <v>37925</v>
      </c>
      <c r="AP25" s="8">
        <v>529282.4</v>
      </c>
      <c r="AQ25" s="8">
        <v>178522.3</v>
      </c>
      <c r="AR25" s="8">
        <v>1152414.5</v>
      </c>
      <c r="AS25" s="8">
        <v>164853.5</v>
      </c>
      <c r="AT25" s="8">
        <v>364428.9</v>
      </c>
      <c r="AU25" s="8">
        <v>156050.1</v>
      </c>
      <c r="AV25" s="8" t="s">
        <v>129</v>
      </c>
      <c r="AW25" s="8" t="s">
        <v>129</v>
      </c>
      <c r="AX25" s="8">
        <v>529282.4</v>
      </c>
      <c r="AY25" s="8">
        <v>178522.3</v>
      </c>
      <c r="AZ25" s="8">
        <v>450340.3</v>
      </c>
      <c r="BA25" s="8">
        <v>325557.2</v>
      </c>
      <c r="BB25" s="8">
        <v>124783.1</v>
      </c>
      <c r="BC25" s="8">
        <v>113076.1</v>
      </c>
      <c r="BD25" s="8">
        <v>11707</v>
      </c>
      <c r="BE25" s="8">
        <v>167426</v>
      </c>
      <c r="BF25" s="8">
        <v>129501</v>
      </c>
      <c r="BG25" s="8">
        <v>64760</v>
      </c>
      <c r="BH25" s="8">
        <v>185</v>
      </c>
      <c r="BI25" s="8">
        <v>0</v>
      </c>
      <c r="BJ25" s="8">
        <v>185</v>
      </c>
      <c r="BK25" s="8">
        <v>64556</v>
      </c>
      <c r="BL25" s="8">
        <v>37925</v>
      </c>
      <c r="BM25" s="8">
        <v>472101.5</v>
      </c>
      <c r="BN25" s="8">
        <v>157615.20000000001</v>
      </c>
      <c r="BO25" s="8">
        <v>146164.29999999999</v>
      </c>
      <c r="BP25" s="8">
        <v>40889.599999999999</v>
      </c>
      <c r="BQ25" s="8">
        <v>60444.4</v>
      </c>
      <c r="BR25" s="8">
        <v>44830.3</v>
      </c>
      <c r="BS25" s="8">
        <v>3174</v>
      </c>
      <c r="BT25" s="8">
        <v>10337</v>
      </c>
      <c r="BU25" s="8">
        <v>3987.8</v>
      </c>
      <c r="BV25" s="8">
        <v>1619150.2</v>
      </c>
      <c r="BW25" s="8" t="s">
        <v>129</v>
      </c>
      <c r="BX25" s="8">
        <v>13744</v>
      </c>
      <c r="BY25" s="8">
        <v>9254</v>
      </c>
      <c r="BZ25" s="8">
        <v>4490</v>
      </c>
      <c r="CA25" s="8">
        <v>476986.9</v>
      </c>
      <c r="CB25" s="8">
        <v>164564.6</v>
      </c>
      <c r="CC25" s="8">
        <v>144712.70000000001</v>
      </c>
      <c r="CD25" s="8">
        <v>39438</v>
      </c>
      <c r="CE25" s="8">
        <v>60444.4</v>
      </c>
      <c r="CF25" s="8">
        <v>44830.3</v>
      </c>
      <c r="CG25" s="8">
        <v>2919</v>
      </c>
      <c r="CH25" s="8">
        <v>9979.6</v>
      </c>
      <c r="CI25" s="8">
        <v>3987.8</v>
      </c>
      <c r="CJ25" s="8">
        <v>1128419.3</v>
      </c>
      <c r="CK25" s="8">
        <v>1619150.2</v>
      </c>
      <c r="CL25" s="8">
        <v>164853.5</v>
      </c>
      <c r="CM25" s="8">
        <v>963565.8</v>
      </c>
      <c r="CN25" s="8" t="s">
        <v>129</v>
      </c>
      <c r="CO25" s="8" t="s">
        <v>129</v>
      </c>
      <c r="CP25" s="8">
        <v>1128419.3</v>
      </c>
      <c r="CQ25" s="8">
        <v>168067</v>
      </c>
      <c r="CR25" s="8">
        <v>162696</v>
      </c>
      <c r="CS25" s="8">
        <v>5371</v>
      </c>
      <c r="CT25" s="8">
        <v>167684</v>
      </c>
      <c r="CU25" s="8">
        <v>155977</v>
      </c>
      <c r="CV25" s="8">
        <v>112955</v>
      </c>
      <c r="CW25" s="8">
        <v>28402</v>
      </c>
      <c r="CX25" s="8">
        <v>14620</v>
      </c>
      <c r="CY25" s="8">
        <v>11707</v>
      </c>
      <c r="CZ25" s="8">
        <v>212065.2</v>
      </c>
      <c r="DA25" s="8">
        <v>70492.800000000003</v>
      </c>
      <c r="DB25" s="8">
        <v>21581.200000000001</v>
      </c>
      <c r="DC25" s="8">
        <v>20992.7</v>
      </c>
      <c r="DD25" s="8">
        <v>0</v>
      </c>
      <c r="DE25" s="8">
        <v>815</v>
      </c>
      <c r="DF25" s="8">
        <v>27103.9</v>
      </c>
      <c r="DG25" s="8">
        <v>0</v>
      </c>
      <c r="DH25" s="8">
        <v>1746728.3</v>
      </c>
      <c r="DI25" s="8" t="s">
        <v>129</v>
      </c>
      <c r="DJ25" s="8">
        <v>167584.4</v>
      </c>
      <c r="DK25" s="8">
        <v>162213.4</v>
      </c>
      <c r="DL25" s="8">
        <v>5371</v>
      </c>
      <c r="DM25" s="8">
        <v>167797.1</v>
      </c>
      <c r="DN25" s="8">
        <v>156090.1</v>
      </c>
      <c r="DO25" s="8">
        <v>113044</v>
      </c>
      <c r="DP25" s="8">
        <v>28426.1</v>
      </c>
      <c r="DQ25" s="8">
        <v>14620</v>
      </c>
      <c r="DR25" s="8">
        <v>11707</v>
      </c>
      <c r="DS25" s="8">
        <v>211164</v>
      </c>
      <c r="DT25" s="8">
        <v>76438.7</v>
      </c>
      <c r="DU25" s="8">
        <v>21530.5</v>
      </c>
      <c r="DV25" s="8">
        <v>21581.200000000001</v>
      </c>
      <c r="DW25" s="8">
        <v>0</v>
      </c>
      <c r="DX25" s="8">
        <v>1102</v>
      </c>
      <c r="DY25" s="8">
        <v>32225</v>
      </c>
      <c r="DZ25" s="8">
        <v>5123.3</v>
      </c>
      <c r="EA25" s="8">
        <v>1123744.1000000001</v>
      </c>
      <c r="EB25" s="8">
        <v>1746728.3</v>
      </c>
      <c r="EC25" s="8">
        <v>164853.5</v>
      </c>
      <c r="ED25" s="8">
        <v>958890.6</v>
      </c>
      <c r="EE25" s="8" t="s">
        <v>129</v>
      </c>
      <c r="EF25" s="8" t="s">
        <v>129</v>
      </c>
      <c r="EG25" s="8">
        <v>1123744.1000000001</v>
      </c>
      <c r="EH25" s="8">
        <v>8010.2</v>
      </c>
      <c r="EI25" s="8">
        <v>1131754.3</v>
      </c>
      <c r="EJ25" s="8" t="s">
        <v>129</v>
      </c>
      <c r="EK25" s="8">
        <v>883383.6</v>
      </c>
      <c r="EL25" s="8">
        <v>797008.6</v>
      </c>
      <c r="EM25" s="8">
        <v>86375</v>
      </c>
      <c r="EN25" s="8">
        <v>8010.2</v>
      </c>
      <c r="EO25" s="8">
        <v>240360.5</v>
      </c>
      <c r="EP25" s="8">
        <v>0</v>
      </c>
      <c r="EQ25" s="8">
        <v>1131754.3</v>
      </c>
      <c r="ER25" s="8">
        <v>164853.5</v>
      </c>
      <c r="ES25" s="8">
        <v>75507</v>
      </c>
      <c r="ET25" s="8" t="s">
        <v>129</v>
      </c>
      <c r="EU25" s="8" t="s">
        <v>129</v>
      </c>
      <c r="EV25" s="8">
        <v>75507</v>
      </c>
      <c r="EW25" s="8">
        <v>24753.5</v>
      </c>
      <c r="EX25" s="8">
        <v>1252</v>
      </c>
      <c r="EY25" s="8">
        <v>18237.5</v>
      </c>
      <c r="EZ25" s="8">
        <v>5264</v>
      </c>
      <c r="FA25" s="8">
        <v>100260.5</v>
      </c>
      <c r="FB25" s="8" t="s">
        <v>129</v>
      </c>
      <c r="FC25" s="8">
        <v>21963.4</v>
      </c>
      <c r="FD25" s="8">
        <v>1252</v>
      </c>
      <c r="FE25" s="8">
        <v>15440</v>
      </c>
      <c r="FF25" s="8">
        <v>5271.4</v>
      </c>
      <c r="FG25" s="8">
        <v>78297.100000000006</v>
      </c>
      <c r="FH25" s="8">
        <v>100260.5</v>
      </c>
      <c r="FI25" s="8" t="s">
        <v>129</v>
      </c>
      <c r="FJ25" s="8" t="s">
        <v>129</v>
      </c>
      <c r="FK25" s="8">
        <v>78297.100000000006</v>
      </c>
      <c r="FL25" s="8">
        <v>164853.5</v>
      </c>
      <c r="FM25" s="8">
        <v>243150.6</v>
      </c>
      <c r="FN25" s="8" t="s">
        <v>129</v>
      </c>
      <c r="FO25" s="8">
        <v>228858.2</v>
      </c>
      <c r="FP25" s="8">
        <v>224000.8</v>
      </c>
      <c r="FQ25" s="8">
        <v>3372</v>
      </c>
      <c r="FR25" s="8">
        <v>1485.5</v>
      </c>
      <c r="FS25" s="8">
        <v>11.5</v>
      </c>
      <c r="FT25" s="8">
        <v>14280.9</v>
      </c>
      <c r="FU25" s="8">
        <v>243150.6</v>
      </c>
    </row>
    <row r="26" spans="1:177" ht="13">
      <c r="A26" s="6" t="s">
        <v>112</v>
      </c>
      <c r="B26" s="5" t="s">
        <v>101</v>
      </c>
      <c r="C26" s="7" t="s">
        <v>129</v>
      </c>
      <c r="D26" s="7" t="s">
        <v>129</v>
      </c>
      <c r="E26" s="7">
        <v>2367411.7000000002</v>
      </c>
      <c r="F26" s="7" t="s">
        <v>129</v>
      </c>
      <c r="G26" s="7" t="s">
        <v>129</v>
      </c>
      <c r="H26" s="7" t="s">
        <v>129</v>
      </c>
      <c r="I26" s="7">
        <v>0</v>
      </c>
      <c r="J26" s="7">
        <v>0</v>
      </c>
      <c r="K26" s="7">
        <v>0</v>
      </c>
      <c r="L26" s="7">
        <v>0</v>
      </c>
      <c r="M26" s="7">
        <v>127401</v>
      </c>
      <c r="N26" s="7">
        <v>2494812.7000000002</v>
      </c>
      <c r="O26" s="7" t="s">
        <v>129</v>
      </c>
      <c r="P26" s="7">
        <v>1296520.8</v>
      </c>
      <c r="Q26" s="7">
        <v>0</v>
      </c>
      <c r="R26" s="7">
        <v>0</v>
      </c>
      <c r="S26" s="7">
        <v>0</v>
      </c>
      <c r="T26" s="7">
        <v>0</v>
      </c>
      <c r="U26" s="7">
        <v>1198291.8</v>
      </c>
      <c r="V26" s="7">
        <v>0</v>
      </c>
      <c r="W26" s="7">
        <v>2494812.7000000002</v>
      </c>
      <c r="X26" s="7">
        <v>174746.4</v>
      </c>
      <c r="Y26" s="7">
        <v>1023545.4</v>
      </c>
      <c r="Z26" s="7" t="s">
        <v>129</v>
      </c>
      <c r="AA26" s="7" t="s">
        <v>129</v>
      </c>
      <c r="AB26" s="7">
        <v>1198291.8</v>
      </c>
      <c r="AC26" s="7">
        <v>19201</v>
      </c>
      <c r="AD26" s="7">
        <v>13234</v>
      </c>
      <c r="AE26" s="7">
        <v>5967</v>
      </c>
      <c r="AF26" s="7">
        <v>1217492.8</v>
      </c>
      <c r="AG26" s="7" t="s">
        <v>129</v>
      </c>
      <c r="AH26" s="7">
        <v>469803</v>
      </c>
      <c r="AI26" s="7">
        <v>341675</v>
      </c>
      <c r="AJ26" s="7">
        <v>128129.1</v>
      </c>
      <c r="AK26" s="7">
        <v>118638</v>
      </c>
      <c r="AL26" s="7">
        <v>9491.1</v>
      </c>
      <c r="AM26" s="7">
        <v>180904.8</v>
      </c>
      <c r="AN26" s="7">
        <v>140635</v>
      </c>
      <c r="AO26" s="7">
        <v>40270</v>
      </c>
      <c r="AP26" s="7">
        <v>566785.1</v>
      </c>
      <c r="AQ26" s="7">
        <v>188010.4</v>
      </c>
      <c r="AR26" s="7">
        <v>1217492.8999999999</v>
      </c>
      <c r="AS26" s="7">
        <v>174746.4</v>
      </c>
      <c r="AT26" s="7">
        <v>392038.7</v>
      </c>
      <c r="AU26" s="7">
        <v>164205.70000000001</v>
      </c>
      <c r="AV26" s="7" t="s">
        <v>129</v>
      </c>
      <c r="AW26" s="7" t="s">
        <v>129</v>
      </c>
      <c r="AX26" s="7">
        <v>566785.1</v>
      </c>
      <c r="AY26" s="7">
        <v>188010.4</v>
      </c>
      <c r="AZ26" s="7">
        <v>469628.3</v>
      </c>
      <c r="BA26" s="7">
        <v>341337.8</v>
      </c>
      <c r="BB26" s="7">
        <v>128290.5</v>
      </c>
      <c r="BC26" s="7">
        <v>118799.4</v>
      </c>
      <c r="BD26" s="7">
        <v>9491.1</v>
      </c>
      <c r="BE26" s="7">
        <v>175052</v>
      </c>
      <c r="BF26" s="7">
        <v>134782</v>
      </c>
      <c r="BG26" s="7">
        <v>73275</v>
      </c>
      <c r="BH26" s="7">
        <v>174</v>
      </c>
      <c r="BI26" s="7">
        <v>0</v>
      </c>
      <c r="BJ26" s="7">
        <v>174</v>
      </c>
      <c r="BK26" s="7">
        <v>61333</v>
      </c>
      <c r="BL26" s="7">
        <v>40270</v>
      </c>
      <c r="BM26" s="7">
        <v>505172.1</v>
      </c>
      <c r="BN26" s="7">
        <v>180870.3</v>
      </c>
      <c r="BO26" s="7">
        <v>151176</v>
      </c>
      <c r="BP26" s="7">
        <v>43408.6</v>
      </c>
      <c r="BQ26" s="7">
        <v>61528.5</v>
      </c>
      <c r="BR26" s="7">
        <v>46238.9</v>
      </c>
      <c r="BS26" s="7">
        <v>255</v>
      </c>
      <c r="BT26" s="7">
        <v>11005.7</v>
      </c>
      <c r="BU26" s="7">
        <v>3894.9</v>
      </c>
      <c r="BV26" s="7">
        <v>1716637.5</v>
      </c>
      <c r="BW26" s="7" t="s">
        <v>129</v>
      </c>
      <c r="BX26" s="7">
        <v>14171</v>
      </c>
      <c r="BY26" s="7">
        <v>9492</v>
      </c>
      <c r="BZ26" s="7">
        <v>4679</v>
      </c>
      <c r="CA26" s="7">
        <v>513254.3</v>
      </c>
      <c r="CB26" s="7">
        <v>189977.60000000001</v>
      </c>
      <c r="CC26" s="7">
        <v>147531.20000000001</v>
      </c>
      <c r="CD26" s="7">
        <v>39763.800000000003</v>
      </c>
      <c r="CE26" s="7">
        <v>61528.5</v>
      </c>
      <c r="CF26" s="7">
        <v>46238.9</v>
      </c>
      <c r="CG26" s="7">
        <v>3159</v>
      </c>
      <c r="CH26" s="7">
        <v>10721.4</v>
      </c>
      <c r="CI26" s="7">
        <v>3894.9</v>
      </c>
      <c r="CJ26" s="7">
        <v>1189212.2</v>
      </c>
      <c r="CK26" s="7">
        <v>1716637.5</v>
      </c>
      <c r="CL26" s="7">
        <v>174746.4</v>
      </c>
      <c r="CM26" s="7">
        <v>1014465.8</v>
      </c>
      <c r="CN26" s="7" t="s">
        <v>129</v>
      </c>
      <c r="CO26" s="7" t="s">
        <v>129</v>
      </c>
      <c r="CP26" s="7">
        <v>1189212.2</v>
      </c>
      <c r="CQ26" s="7">
        <v>171833</v>
      </c>
      <c r="CR26" s="7">
        <v>166912</v>
      </c>
      <c r="CS26" s="7">
        <v>4921</v>
      </c>
      <c r="CT26" s="7">
        <v>174853.1</v>
      </c>
      <c r="CU26" s="7">
        <v>165362</v>
      </c>
      <c r="CV26" s="7">
        <v>118639</v>
      </c>
      <c r="CW26" s="7">
        <v>29315</v>
      </c>
      <c r="CX26" s="7">
        <v>17408</v>
      </c>
      <c r="CY26" s="7">
        <v>9491.1</v>
      </c>
      <c r="CZ26" s="7">
        <v>215338.4</v>
      </c>
      <c r="DA26" s="7">
        <v>74555.8</v>
      </c>
      <c r="DB26" s="7">
        <v>23620.2</v>
      </c>
      <c r="DC26" s="7">
        <v>23288</v>
      </c>
      <c r="DD26" s="7">
        <v>0</v>
      </c>
      <c r="DE26" s="7">
        <v>1131</v>
      </c>
      <c r="DF26" s="7">
        <v>26516.6</v>
      </c>
      <c r="DG26" s="7">
        <v>0</v>
      </c>
      <c r="DH26" s="7">
        <v>1825792.5</v>
      </c>
      <c r="DI26" s="7" t="s">
        <v>129</v>
      </c>
      <c r="DJ26" s="7">
        <v>171280.2</v>
      </c>
      <c r="DK26" s="7">
        <v>166359.20000000001</v>
      </c>
      <c r="DL26" s="7">
        <v>4921</v>
      </c>
      <c r="DM26" s="7">
        <v>175014.5</v>
      </c>
      <c r="DN26" s="7">
        <v>165523.4</v>
      </c>
      <c r="DO26" s="7">
        <v>118766</v>
      </c>
      <c r="DP26" s="7">
        <v>29349.4</v>
      </c>
      <c r="DQ26" s="7">
        <v>17408</v>
      </c>
      <c r="DR26" s="7">
        <v>9491.1</v>
      </c>
      <c r="DS26" s="7">
        <v>214511.4</v>
      </c>
      <c r="DT26" s="7">
        <v>80468.800000000003</v>
      </c>
      <c r="DU26" s="7">
        <v>23728.7</v>
      </c>
      <c r="DV26" s="7">
        <v>23620.2</v>
      </c>
      <c r="DW26" s="7">
        <v>0</v>
      </c>
      <c r="DX26" s="7">
        <v>1230</v>
      </c>
      <c r="DY26" s="7">
        <v>31889.9</v>
      </c>
      <c r="DZ26" s="7">
        <v>5326.7</v>
      </c>
      <c r="EA26" s="7">
        <v>1184517.6000000001</v>
      </c>
      <c r="EB26" s="7">
        <v>1825792.5</v>
      </c>
      <c r="EC26" s="7">
        <v>174746.4</v>
      </c>
      <c r="ED26" s="7">
        <v>1009771.2</v>
      </c>
      <c r="EE26" s="7" t="s">
        <v>129</v>
      </c>
      <c r="EF26" s="7" t="s">
        <v>129</v>
      </c>
      <c r="EG26" s="7">
        <v>1184517.6000000001</v>
      </c>
      <c r="EH26" s="7">
        <v>8553.2999999999993</v>
      </c>
      <c r="EI26" s="7">
        <v>1193070.8999999999</v>
      </c>
      <c r="EJ26" s="7" t="s">
        <v>129</v>
      </c>
      <c r="EK26" s="7">
        <v>937326.2</v>
      </c>
      <c r="EL26" s="7">
        <v>846699.2</v>
      </c>
      <c r="EM26" s="7">
        <v>90627</v>
      </c>
      <c r="EN26" s="7">
        <v>8553.2999999999993</v>
      </c>
      <c r="EO26" s="7">
        <v>247191.4</v>
      </c>
      <c r="EP26" s="7">
        <v>0</v>
      </c>
      <c r="EQ26" s="7">
        <v>1193070.8999999999</v>
      </c>
      <c r="ER26" s="7">
        <v>174746.4</v>
      </c>
      <c r="ES26" s="7">
        <v>72445</v>
      </c>
      <c r="ET26" s="7" t="s">
        <v>129</v>
      </c>
      <c r="EU26" s="7" t="s">
        <v>129</v>
      </c>
      <c r="EV26" s="7">
        <v>72445</v>
      </c>
      <c r="EW26" s="7">
        <v>23204.7</v>
      </c>
      <c r="EX26" s="7">
        <v>1117</v>
      </c>
      <c r="EY26" s="7">
        <v>19082.900000000001</v>
      </c>
      <c r="EZ26" s="7">
        <v>3004.8</v>
      </c>
      <c r="FA26" s="7">
        <v>95649.7</v>
      </c>
      <c r="FB26" s="7" t="s">
        <v>129</v>
      </c>
      <c r="FC26" s="7">
        <v>19939.2</v>
      </c>
      <c r="FD26" s="7">
        <v>1117</v>
      </c>
      <c r="FE26" s="7">
        <v>15979</v>
      </c>
      <c r="FF26" s="7">
        <v>2843.2</v>
      </c>
      <c r="FG26" s="7">
        <v>75710.5</v>
      </c>
      <c r="FH26" s="7">
        <v>95649.7</v>
      </c>
      <c r="FI26" s="7" t="s">
        <v>129</v>
      </c>
      <c r="FJ26" s="7" t="s">
        <v>129</v>
      </c>
      <c r="FK26" s="7">
        <v>75710.5</v>
      </c>
      <c r="FL26" s="7">
        <v>174746.4</v>
      </c>
      <c r="FM26" s="7">
        <v>250456.9</v>
      </c>
      <c r="FN26" s="7" t="s">
        <v>129</v>
      </c>
      <c r="FO26" s="7">
        <v>249540.6</v>
      </c>
      <c r="FP26" s="7">
        <v>245518.7</v>
      </c>
      <c r="FQ26" s="7">
        <v>1192.0999999999999</v>
      </c>
      <c r="FR26" s="7">
        <v>2829.8</v>
      </c>
      <c r="FS26" s="7">
        <v>58</v>
      </c>
      <c r="FT26" s="7">
        <v>858.3</v>
      </c>
      <c r="FU26" s="7">
        <v>250456.9</v>
      </c>
    </row>
    <row r="27" spans="1:177" ht="13">
      <c r="A27" s="6" t="s">
        <v>113</v>
      </c>
      <c r="B27" s="5" t="s">
        <v>101</v>
      </c>
      <c r="C27" s="8" t="s">
        <v>129</v>
      </c>
      <c r="D27" s="8" t="s">
        <v>129</v>
      </c>
      <c r="E27" s="8">
        <v>2486499.2000000002</v>
      </c>
      <c r="F27" s="8" t="s">
        <v>129</v>
      </c>
      <c r="G27" s="8" t="s">
        <v>129</v>
      </c>
      <c r="H27" s="8" t="s">
        <v>129</v>
      </c>
      <c r="I27" s="8">
        <v>0</v>
      </c>
      <c r="J27" s="8">
        <v>0</v>
      </c>
      <c r="K27" s="8">
        <v>0</v>
      </c>
      <c r="L27" s="8">
        <v>0</v>
      </c>
      <c r="M27" s="8">
        <v>126138.1</v>
      </c>
      <c r="N27" s="8">
        <v>2612637.2999999998</v>
      </c>
      <c r="O27" s="8" t="s">
        <v>129</v>
      </c>
      <c r="P27" s="8">
        <v>1356899.5</v>
      </c>
      <c r="Q27" s="8">
        <v>0</v>
      </c>
      <c r="R27" s="8">
        <v>0</v>
      </c>
      <c r="S27" s="8">
        <v>0</v>
      </c>
      <c r="T27" s="8">
        <v>0</v>
      </c>
      <c r="U27" s="8">
        <v>1255737.8</v>
      </c>
      <c r="V27" s="8">
        <v>0</v>
      </c>
      <c r="W27" s="8">
        <v>2612637.2999999998</v>
      </c>
      <c r="X27" s="8">
        <v>183737.8</v>
      </c>
      <c r="Y27" s="8">
        <v>1072000</v>
      </c>
      <c r="Z27" s="8" t="s">
        <v>129</v>
      </c>
      <c r="AA27" s="8" t="s">
        <v>129</v>
      </c>
      <c r="AB27" s="8">
        <v>1255737.8</v>
      </c>
      <c r="AC27" s="8">
        <v>20766</v>
      </c>
      <c r="AD27" s="8">
        <v>13636</v>
      </c>
      <c r="AE27" s="8">
        <v>7130</v>
      </c>
      <c r="AF27" s="8">
        <v>1276503.8</v>
      </c>
      <c r="AG27" s="8" t="s">
        <v>129</v>
      </c>
      <c r="AH27" s="8">
        <v>494724</v>
      </c>
      <c r="AI27" s="8">
        <v>361074</v>
      </c>
      <c r="AJ27" s="8">
        <v>133650</v>
      </c>
      <c r="AK27" s="8">
        <v>123629</v>
      </c>
      <c r="AL27" s="8">
        <v>10021</v>
      </c>
      <c r="AM27" s="8">
        <v>183486.4</v>
      </c>
      <c r="AN27" s="8">
        <v>139774.1</v>
      </c>
      <c r="AO27" s="8">
        <v>43712</v>
      </c>
      <c r="AP27" s="8">
        <v>598293.4</v>
      </c>
      <c r="AQ27" s="8">
        <v>196584.8</v>
      </c>
      <c r="AR27" s="8">
        <v>1276503.8</v>
      </c>
      <c r="AS27" s="8">
        <v>183737.8</v>
      </c>
      <c r="AT27" s="8">
        <v>414555.6</v>
      </c>
      <c r="AU27" s="8">
        <v>171572.4</v>
      </c>
      <c r="AV27" s="8" t="s">
        <v>129</v>
      </c>
      <c r="AW27" s="8" t="s">
        <v>129</v>
      </c>
      <c r="AX27" s="8">
        <v>598293.4</v>
      </c>
      <c r="AY27" s="8">
        <v>196584.8</v>
      </c>
      <c r="AZ27" s="8">
        <v>494754.7</v>
      </c>
      <c r="BA27" s="8">
        <v>360993</v>
      </c>
      <c r="BB27" s="8">
        <v>133761.70000000001</v>
      </c>
      <c r="BC27" s="8">
        <v>123740.7</v>
      </c>
      <c r="BD27" s="8">
        <v>10021</v>
      </c>
      <c r="BE27" s="8">
        <v>176967</v>
      </c>
      <c r="BF27" s="8">
        <v>133255</v>
      </c>
      <c r="BG27" s="8">
        <v>73096</v>
      </c>
      <c r="BH27" s="8">
        <v>157</v>
      </c>
      <c r="BI27" s="8">
        <v>0</v>
      </c>
      <c r="BJ27" s="8">
        <v>157</v>
      </c>
      <c r="BK27" s="8">
        <v>60002</v>
      </c>
      <c r="BL27" s="8">
        <v>43712</v>
      </c>
      <c r="BM27" s="8">
        <v>538170.4</v>
      </c>
      <c r="BN27" s="8">
        <v>194579</v>
      </c>
      <c r="BO27" s="8">
        <v>163660.4</v>
      </c>
      <c r="BP27" s="8">
        <v>52369.2</v>
      </c>
      <c r="BQ27" s="8">
        <v>63583.1</v>
      </c>
      <c r="BR27" s="8">
        <v>47708.1</v>
      </c>
      <c r="BS27" s="8">
        <v>-1242</v>
      </c>
      <c r="BT27" s="8">
        <v>11768</v>
      </c>
      <c r="BU27" s="8">
        <v>4294.8</v>
      </c>
      <c r="BV27" s="8">
        <v>1808185.5</v>
      </c>
      <c r="BW27" s="8" t="s">
        <v>129</v>
      </c>
      <c r="BX27" s="8">
        <v>15435</v>
      </c>
      <c r="BY27" s="8">
        <v>9837</v>
      </c>
      <c r="BZ27" s="8">
        <v>5598</v>
      </c>
      <c r="CA27" s="8">
        <v>545482.4</v>
      </c>
      <c r="CB27" s="8">
        <v>203188.4</v>
      </c>
      <c r="CC27" s="8">
        <v>157210.4</v>
      </c>
      <c r="CD27" s="8">
        <v>45919.199999999997</v>
      </c>
      <c r="CE27" s="8">
        <v>63583.1</v>
      </c>
      <c r="CF27" s="8">
        <v>47708.1</v>
      </c>
      <c r="CG27" s="8">
        <v>4152</v>
      </c>
      <c r="CH27" s="8">
        <v>11526.6</v>
      </c>
      <c r="CI27" s="8">
        <v>4294.8</v>
      </c>
      <c r="CJ27" s="8">
        <v>1247268.1000000001</v>
      </c>
      <c r="CK27" s="8">
        <v>1808185.5</v>
      </c>
      <c r="CL27" s="8">
        <v>183737.8</v>
      </c>
      <c r="CM27" s="8">
        <v>1063530.3</v>
      </c>
      <c r="CN27" s="8" t="s">
        <v>129</v>
      </c>
      <c r="CO27" s="8" t="s">
        <v>129</v>
      </c>
      <c r="CP27" s="8">
        <v>1247268.1000000001</v>
      </c>
      <c r="CQ27" s="8">
        <v>183998</v>
      </c>
      <c r="CR27" s="8">
        <v>178622</v>
      </c>
      <c r="CS27" s="8">
        <v>5376</v>
      </c>
      <c r="CT27" s="8">
        <v>182020</v>
      </c>
      <c r="CU27" s="8">
        <v>171999</v>
      </c>
      <c r="CV27" s="8">
        <v>123629</v>
      </c>
      <c r="CW27" s="8">
        <v>31254</v>
      </c>
      <c r="CX27" s="8">
        <v>17116</v>
      </c>
      <c r="CY27" s="8">
        <v>10021</v>
      </c>
      <c r="CZ27" s="8">
        <v>223533.7</v>
      </c>
      <c r="DA27" s="8">
        <v>77030.5</v>
      </c>
      <c r="DB27" s="8">
        <v>23555.9</v>
      </c>
      <c r="DC27" s="8">
        <v>22939.8</v>
      </c>
      <c r="DD27" s="8">
        <v>0</v>
      </c>
      <c r="DE27" s="8">
        <v>659</v>
      </c>
      <c r="DF27" s="8">
        <v>29875.8</v>
      </c>
      <c r="DG27" s="8">
        <v>0</v>
      </c>
      <c r="DH27" s="8">
        <v>1913850.3</v>
      </c>
      <c r="DI27" s="8" t="s">
        <v>129</v>
      </c>
      <c r="DJ27" s="8">
        <v>183366.39999999999</v>
      </c>
      <c r="DK27" s="8">
        <v>177990.39999999999</v>
      </c>
      <c r="DL27" s="8">
        <v>5376</v>
      </c>
      <c r="DM27" s="8">
        <v>182131.7</v>
      </c>
      <c r="DN27" s="8">
        <v>172110.7</v>
      </c>
      <c r="DO27" s="8">
        <v>123717</v>
      </c>
      <c r="DP27" s="8">
        <v>31277.7</v>
      </c>
      <c r="DQ27" s="8">
        <v>17116</v>
      </c>
      <c r="DR27" s="8">
        <v>10021</v>
      </c>
      <c r="DS27" s="8">
        <v>222697.4</v>
      </c>
      <c r="DT27" s="8">
        <v>83705.600000000006</v>
      </c>
      <c r="DU27" s="8">
        <v>23281.200000000001</v>
      </c>
      <c r="DV27" s="8">
        <v>23555.9</v>
      </c>
      <c r="DW27" s="8">
        <v>0</v>
      </c>
      <c r="DX27" s="8">
        <v>1242</v>
      </c>
      <c r="DY27" s="8">
        <v>35626.5</v>
      </c>
      <c r="DZ27" s="8">
        <v>5235.8</v>
      </c>
      <c r="EA27" s="8">
        <v>1241949.2</v>
      </c>
      <c r="EB27" s="8">
        <v>1913850.3</v>
      </c>
      <c r="EC27" s="8">
        <v>183737.8</v>
      </c>
      <c r="ED27" s="8">
        <v>1058211.3999999999</v>
      </c>
      <c r="EE27" s="8" t="s">
        <v>129</v>
      </c>
      <c r="EF27" s="8" t="s">
        <v>129</v>
      </c>
      <c r="EG27" s="8">
        <v>1241949.2</v>
      </c>
      <c r="EH27" s="8">
        <v>9252.2999999999993</v>
      </c>
      <c r="EI27" s="8">
        <v>1251201.5</v>
      </c>
      <c r="EJ27" s="8" t="s">
        <v>129</v>
      </c>
      <c r="EK27" s="8">
        <v>978205.5</v>
      </c>
      <c r="EL27" s="8">
        <v>882083.5</v>
      </c>
      <c r="EM27" s="8">
        <v>96122</v>
      </c>
      <c r="EN27" s="8">
        <v>9252.2999999999993</v>
      </c>
      <c r="EO27" s="8">
        <v>263743.7</v>
      </c>
      <c r="EP27" s="8">
        <v>0</v>
      </c>
      <c r="EQ27" s="8">
        <v>1251201.5</v>
      </c>
      <c r="ER27" s="8">
        <v>183737.8</v>
      </c>
      <c r="ES27" s="8">
        <v>80005.899999999994</v>
      </c>
      <c r="ET27" s="8" t="s">
        <v>129</v>
      </c>
      <c r="EU27" s="8" t="s">
        <v>129</v>
      </c>
      <c r="EV27" s="8">
        <v>80005.899999999994</v>
      </c>
      <c r="EW27" s="8">
        <v>26568.9</v>
      </c>
      <c r="EX27" s="8">
        <v>1065</v>
      </c>
      <c r="EY27" s="8">
        <v>21800.2</v>
      </c>
      <c r="EZ27" s="8">
        <v>3703.7</v>
      </c>
      <c r="FA27" s="8">
        <v>106574.8</v>
      </c>
      <c r="FB27" s="8" t="s">
        <v>129</v>
      </c>
      <c r="FC27" s="8">
        <v>25319.599999999999</v>
      </c>
      <c r="FD27" s="8">
        <v>1065</v>
      </c>
      <c r="FE27" s="8">
        <v>20614</v>
      </c>
      <c r="FF27" s="8">
        <v>3640.6</v>
      </c>
      <c r="FG27" s="8">
        <v>81255.199999999997</v>
      </c>
      <c r="FH27" s="8">
        <v>106574.8</v>
      </c>
      <c r="FI27" s="8" t="s">
        <v>129</v>
      </c>
      <c r="FJ27" s="8" t="s">
        <v>129</v>
      </c>
      <c r="FK27" s="8">
        <v>81255.199999999997</v>
      </c>
      <c r="FL27" s="8">
        <v>183737.8</v>
      </c>
      <c r="FM27" s="8">
        <v>264993</v>
      </c>
      <c r="FN27" s="8" t="s">
        <v>129</v>
      </c>
      <c r="FO27" s="8">
        <v>260164.1</v>
      </c>
      <c r="FP27" s="8">
        <v>257682</v>
      </c>
      <c r="FQ27" s="8">
        <v>761.2</v>
      </c>
      <c r="FR27" s="8">
        <v>1720.9</v>
      </c>
      <c r="FS27" s="8">
        <v>219.1</v>
      </c>
      <c r="FT27" s="8">
        <v>4609.8</v>
      </c>
      <c r="FU27" s="8">
        <v>264993</v>
      </c>
    </row>
    <row r="28" spans="1:177" ht="13">
      <c r="A28" s="6" t="s">
        <v>114</v>
      </c>
      <c r="B28" s="5" t="s">
        <v>101</v>
      </c>
      <c r="C28" s="7" t="s">
        <v>129</v>
      </c>
      <c r="D28" s="7" t="s">
        <v>129</v>
      </c>
      <c r="E28" s="7">
        <v>2559498.6</v>
      </c>
      <c r="F28" s="7" t="s">
        <v>129</v>
      </c>
      <c r="G28" s="7" t="s">
        <v>129</v>
      </c>
      <c r="H28" s="7" t="s">
        <v>129</v>
      </c>
      <c r="I28" s="7">
        <v>0</v>
      </c>
      <c r="J28" s="7">
        <v>0</v>
      </c>
      <c r="K28" s="7">
        <v>0</v>
      </c>
      <c r="L28" s="7">
        <v>0</v>
      </c>
      <c r="M28" s="7">
        <v>130416</v>
      </c>
      <c r="N28" s="7">
        <v>2689914.6</v>
      </c>
      <c r="O28" s="7" t="s">
        <v>129</v>
      </c>
      <c r="P28" s="7">
        <v>1388041.5</v>
      </c>
      <c r="Q28" s="7">
        <v>0</v>
      </c>
      <c r="R28" s="7">
        <v>0</v>
      </c>
      <c r="S28" s="7">
        <v>0</v>
      </c>
      <c r="T28" s="7">
        <v>0</v>
      </c>
      <c r="U28" s="7">
        <v>1301873</v>
      </c>
      <c r="V28" s="7">
        <v>0</v>
      </c>
      <c r="W28" s="7">
        <v>2689914.6</v>
      </c>
      <c r="X28" s="7">
        <v>194659.1</v>
      </c>
      <c r="Y28" s="7">
        <v>1107214</v>
      </c>
      <c r="Z28" s="7" t="s">
        <v>129</v>
      </c>
      <c r="AA28" s="7" t="s">
        <v>129</v>
      </c>
      <c r="AB28" s="7">
        <v>1301873</v>
      </c>
      <c r="AC28" s="7">
        <v>20500</v>
      </c>
      <c r="AD28" s="7">
        <v>13346</v>
      </c>
      <c r="AE28" s="7">
        <v>7154</v>
      </c>
      <c r="AF28" s="7">
        <v>1322373</v>
      </c>
      <c r="AG28" s="7" t="s">
        <v>129</v>
      </c>
      <c r="AH28" s="7">
        <v>517138</v>
      </c>
      <c r="AI28" s="7">
        <v>376979</v>
      </c>
      <c r="AJ28" s="7">
        <v>140159</v>
      </c>
      <c r="AK28" s="7">
        <v>129892</v>
      </c>
      <c r="AL28" s="7">
        <v>10267</v>
      </c>
      <c r="AM28" s="7">
        <v>189875.7</v>
      </c>
      <c r="AN28" s="7">
        <v>143762</v>
      </c>
      <c r="AO28" s="7">
        <v>46114</v>
      </c>
      <c r="AP28" s="7">
        <v>615359.30000000005</v>
      </c>
      <c r="AQ28" s="7">
        <v>201818</v>
      </c>
      <c r="AR28" s="7">
        <v>1322373</v>
      </c>
      <c r="AS28" s="7">
        <v>194659.1</v>
      </c>
      <c r="AT28" s="7">
        <v>420700.2</v>
      </c>
      <c r="AU28" s="7">
        <v>175279.7</v>
      </c>
      <c r="AV28" s="7" t="s">
        <v>129</v>
      </c>
      <c r="AW28" s="7" t="s">
        <v>129</v>
      </c>
      <c r="AX28" s="7">
        <v>615359.30000000005</v>
      </c>
      <c r="AY28" s="7">
        <v>201818</v>
      </c>
      <c r="AZ28" s="7">
        <v>517366</v>
      </c>
      <c r="BA28" s="7">
        <v>377141.3</v>
      </c>
      <c r="BB28" s="7">
        <v>140224.70000000001</v>
      </c>
      <c r="BC28" s="7">
        <v>129957.7</v>
      </c>
      <c r="BD28" s="7">
        <v>10267</v>
      </c>
      <c r="BE28" s="7">
        <v>185189</v>
      </c>
      <c r="BF28" s="7">
        <v>139075</v>
      </c>
      <c r="BG28" s="7">
        <v>77124</v>
      </c>
      <c r="BH28" s="7">
        <v>162</v>
      </c>
      <c r="BI28" s="7">
        <v>0</v>
      </c>
      <c r="BJ28" s="7">
        <v>162</v>
      </c>
      <c r="BK28" s="7">
        <v>61789</v>
      </c>
      <c r="BL28" s="7">
        <v>46114</v>
      </c>
      <c r="BM28" s="7">
        <v>528452.9</v>
      </c>
      <c r="BN28" s="7">
        <v>166017.4</v>
      </c>
      <c r="BO28" s="7">
        <v>173698.5</v>
      </c>
      <c r="BP28" s="7">
        <v>63753.4</v>
      </c>
      <c r="BQ28" s="7">
        <v>60839.6</v>
      </c>
      <c r="BR28" s="7">
        <v>49105.599999999999</v>
      </c>
      <c r="BS28" s="7">
        <v>2697</v>
      </c>
      <c r="BT28" s="7">
        <v>12298.8</v>
      </c>
      <c r="BU28" s="7">
        <v>4721</v>
      </c>
      <c r="BV28" s="7">
        <v>1846367.2</v>
      </c>
      <c r="BW28" s="7" t="s">
        <v>129</v>
      </c>
      <c r="BX28" s="7">
        <v>14817</v>
      </c>
      <c r="BY28" s="7">
        <v>9261</v>
      </c>
      <c r="BZ28" s="7">
        <v>5556</v>
      </c>
      <c r="CA28" s="7">
        <v>538509</v>
      </c>
      <c r="CB28" s="7">
        <v>178095</v>
      </c>
      <c r="CC28" s="7">
        <v>167857.6</v>
      </c>
      <c r="CD28" s="7">
        <v>57912.4</v>
      </c>
      <c r="CE28" s="7">
        <v>60839.6</v>
      </c>
      <c r="CF28" s="7">
        <v>49105.599999999999</v>
      </c>
      <c r="CG28" s="7">
        <v>6963</v>
      </c>
      <c r="CH28" s="7">
        <v>11852.2</v>
      </c>
      <c r="CI28" s="7">
        <v>4721</v>
      </c>
      <c r="CJ28" s="7">
        <v>1293041.2</v>
      </c>
      <c r="CK28" s="7">
        <v>1846367.2</v>
      </c>
      <c r="CL28" s="7">
        <v>194659.1</v>
      </c>
      <c r="CM28" s="7">
        <v>1098382.1000000001</v>
      </c>
      <c r="CN28" s="7" t="s">
        <v>129</v>
      </c>
      <c r="CO28" s="7" t="s">
        <v>129</v>
      </c>
      <c r="CP28" s="7">
        <v>1293041.2</v>
      </c>
      <c r="CQ28" s="7">
        <v>179554</v>
      </c>
      <c r="CR28" s="7">
        <v>173659</v>
      </c>
      <c r="CS28" s="7">
        <v>5895</v>
      </c>
      <c r="CT28" s="7">
        <v>189268</v>
      </c>
      <c r="CU28" s="7">
        <v>179001</v>
      </c>
      <c r="CV28" s="7">
        <v>129892</v>
      </c>
      <c r="CW28" s="7">
        <v>31610</v>
      </c>
      <c r="CX28" s="7">
        <v>17499</v>
      </c>
      <c r="CY28" s="7">
        <v>10267</v>
      </c>
      <c r="CZ28" s="7">
        <v>237098.1</v>
      </c>
      <c r="DA28" s="7">
        <v>80104.800000000003</v>
      </c>
      <c r="DB28" s="7">
        <v>24589.7</v>
      </c>
      <c r="DC28" s="7">
        <v>23748.5</v>
      </c>
      <c r="DD28" s="7">
        <v>0</v>
      </c>
      <c r="DE28" s="7">
        <v>545</v>
      </c>
      <c r="DF28" s="7">
        <v>31221.599999999999</v>
      </c>
      <c r="DG28" s="7">
        <v>0</v>
      </c>
      <c r="DH28" s="7">
        <v>1979066.1</v>
      </c>
      <c r="DI28" s="7" t="s">
        <v>129</v>
      </c>
      <c r="DJ28" s="7">
        <v>178837.4</v>
      </c>
      <c r="DK28" s="7">
        <v>172942.4</v>
      </c>
      <c r="DL28" s="7">
        <v>5895</v>
      </c>
      <c r="DM28" s="7">
        <v>189333.7</v>
      </c>
      <c r="DN28" s="7">
        <v>179066.7</v>
      </c>
      <c r="DO28" s="7">
        <v>129944</v>
      </c>
      <c r="DP28" s="7">
        <v>31623.7</v>
      </c>
      <c r="DQ28" s="7">
        <v>17499</v>
      </c>
      <c r="DR28" s="7">
        <v>10267</v>
      </c>
      <c r="DS28" s="7">
        <v>235603.9</v>
      </c>
      <c r="DT28" s="7">
        <v>89791.1</v>
      </c>
      <c r="DU28" s="7">
        <v>24564.400000000001</v>
      </c>
      <c r="DV28" s="7">
        <v>24589.7</v>
      </c>
      <c r="DW28" s="7">
        <v>0</v>
      </c>
      <c r="DX28" s="7">
        <v>1375</v>
      </c>
      <c r="DY28" s="7">
        <v>39262</v>
      </c>
      <c r="DZ28" s="7">
        <v>7223</v>
      </c>
      <c r="EA28" s="7">
        <v>1285500</v>
      </c>
      <c r="EB28" s="7">
        <v>1979066.1</v>
      </c>
      <c r="EC28" s="7">
        <v>194659.1</v>
      </c>
      <c r="ED28" s="7">
        <v>1090840.8999999999</v>
      </c>
      <c r="EE28" s="7" t="s">
        <v>129</v>
      </c>
      <c r="EF28" s="7" t="s">
        <v>129</v>
      </c>
      <c r="EG28" s="7">
        <v>1285500</v>
      </c>
      <c r="EH28" s="7">
        <v>8889.4</v>
      </c>
      <c r="EI28" s="7">
        <v>1294389.3999999999</v>
      </c>
      <c r="EJ28" s="7" t="s">
        <v>129</v>
      </c>
      <c r="EK28" s="7">
        <v>1012142.6</v>
      </c>
      <c r="EL28" s="7">
        <v>910881.6</v>
      </c>
      <c r="EM28" s="7">
        <v>101261</v>
      </c>
      <c r="EN28" s="7">
        <v>8889.4</v>
      </c>
      <c r="EO28" s="7">
        <v>273357.40000000002</v>
      </c>
      <c r="EP28" s="7">
        <v>0</v>
      </c>
      <c r="EQ28" s="7">
        <v>1294389.3999999999</v>
      </c>
      <c r="ER28" s="7">
        <v>194659.1</v>
      </c>
      <c r="ES28" s="7">
        <v>78698.3</v>
      </c>
      <c r="ET28" s="7" t="s">
        <v>129</v>
      </c>
      <c r="EU28" s="7" t="s">
        <v>129</v>
      </c>
      <c r="EV28" s="7">
        <v>78698.3</v>
      </c>
      <c r="EW28" s="7">
        <v>29292</v>
      </c>
      <c r="EX28" s="7">
        <v>2986</v>
      </c>
      <c r="EY28" s="7">
        <v>23577</v>
      </c>
      <c r="EZ28" s="7">
        <v>2729</v>
      </c>
      <c r="FA28" s="7">
        <v>107990.3</v>
      </c>
      <c r="FB28" s="7" t="s">
        <v>129</v>
      </c>
      <c r="FC28" s="7">
        <v>29153.1</v>
      </c>
      <c r="FD28" s="7">
        <v>2986</v>
      </c>
      <c r="FE28" s="7">
        <v>22518</v>
      </c>
      <c r="FF28" s="7">
        <v>3649.1</v>
      </c>
      <c r="FG28" s="7">
        <v>78837.2</v>
      </c>
      <c r="FH28" s="7">
        <v>107990.3</v>
      </c>
      <c r="FI28" s="7" t="s">
        <v>129</v>
      </c>
      <c r="FJ28" s="7" t="s">
        <v>129</v>
      </c>
      <c r="FK28" s="7">
        <v>78837.2</v>
      </c>
      <c r="FL28" s="7">
        <v>194659.1</v>
      </c>
      <c r="FM28" s="7">
        <v>273496.3</v>
      </c>
      <c r="FN28" s="7" t="s">
        <v>129</v>
      </c>
      <c r="FO28" s="7">
        <v>277534.09999999998</v>
      </c>
      <c r="FP28" s="7">
        <v>274571.09999999998</v>
      </c>
      <c r="FQ28" s="7">
        <v>1273.3</v>
      </c>
      <c r="FR28" s="7">
        <v>1689.7</v>
      </c>
      <c r="FS28" s="7">
        <v>187.5</v>
      </c>
      <c r="FT28" s="7">
        <v>-4225.3</v>
      </c>
      <c r="FU28" s="7">
        <v>273496.3</v>
      </c>
    </row>
    <row r="29" spans="1:177" ht="13">
      <c r="A29" s="6" t="s">
        <v>115</v>
      </c>
      <c r="B29" s="5" t="s">
        <v>101</v>
      </c>
      <c r="C29" s="8" t="s">
        <v>129</v>
      </c>
      <c r="D29" s="8" t="s">
        <v>129</v>
      </c>
      <c r="E29" s="8">
        <v>2629795.7999999998</v>
      </c>
      <c r="F29" s="8" t="s">
        <v>129</v>
      </c>
      <c r="G29" s="8" t="s">
        <v>129</v>
      </c>
      <c r="H29" s="8" t="s">
        <v>129</v>
      </c>
      <c r="I29" s="8">
        <v>0</v>
      </c>
      <c r="J29" s="8">
        <v>0</v>
      </c>
      <c r="K29" s="8">
        <v>0</v>
      </c>
      <c r="L29" s="8">
        <v>0</v>
      </c>
      <c r="M29" s="8">
        <v>132186</v>
      </c>
      <c r="N29" s="8">
        <v>2761981.8</v>
      </c>
      <c r="O29" s="8" t="s">
        <v>129</v>
      </c>
      <c r="P29" s="8">
        <v>1420132.7</v>
      </c>
      <c r="Q29" s="8">
        <v>0</v>
      </c>
      <c r="R29" s="8">
        <v>0</v>
      </c>
      <c r="S29" s="8">
        <v>0</v>
      </c>
      <c r="T29" s="8">
        <v>0</v>
      </c>
      <c r="U29" s="8">
        <v>1341849.1000000001</v>
      </c>
      <c r="V29" s="8">
        <v>0</v>
      </c>
      <c r="W29" s="8">
        <v>2761981.8</v>
      </c>
      <c r="X29" s="8">
        <v>202001.1</v>
      </c>
      <c r="Y29" s="8">
        <v>1139848.1000000001</v>
      </c>
      <c r="Z29" s="8" t="s">
        <v>129</v>
      </c>
      <c r="AA29" s="8" t="s">
        <v>129</v>
      </c>
      <c r="AB29" s="8">
        <v>1341849.1000000001</v>
      </c>
      <c r="AC29" s="8">
        <v>20036.900000000001</v>
      </c>
      <c r="AD29" s="8">
        <v>12354</v>
      </c>
      <c r="AE29" s="8">
        <v>7682.9</v>
      </c>
      <c r="AF29" s="8">
        <v>1361886</v>
      </c>
      <c r="AG29" s="8" t="s">
        <v>129</v>
      </c>
      <c r="AH29" s="8">
        <v>537521</v>
      </c>
      <c r="AI29" s="8">
        <v>389899</v>
      </c>
      <c r="AJ29" s="8">
        <v>147623</v>
      </c>
      <c r="AK29" s="8">
        <v>136964</v>
      </c>
      <c r="AL29" s="8">
        <v>10659</v>
      </c>
      <c r="AM29" s="8">
        <v>190825.3</v>
      </c>
      <c r="AN29" s="8">
        <v>144540</v>
      </c>
      <c r="AO29" s="8">
        <v>46285</v>
      </c>
      <c r="AP29" s="8">
        <v>633539.69999999995</v>
      </c>
      <c r="AQ29" s="8">
        <v>210818</v>
      </c>
      <c r="AR29" s="8">
        <v>1361886</v>
      </c>
      <c r="AS29" s="8">
        <v>202001.1</v>
      </c>
      <c r="AT29" s="8">
        <v>431538.6</v>
      </c>
      <c r="AU29" s="8">
        <v>183320.9</v>
      </c>
      <c r="AV29" s="8" t="s">
        <v>129</v>
      </c>
      <c r="AW29" s="8" t="s">
        <v>129</v>
      </c>
      <c r="AX29" s="8">
        <v>633539.69999999995</v>
      </c>
      <c r="AY29" s="8">
        <v>210818</v>
      </c>
      <c r="AZ29" s="8">
        <v>537972.19999999995</v>
      </c>
      <c r="BA29" s="8">
        <v>390335.7</v>
      </c>
      <c r="BB29" s="8">
        <v>147636.5</v>
      </c>
      <c r="BC29" s="8">
        <v>136977.5</v>
      </c>
      <c r="BD29" s="8">
        <v>10659</v>
      </c>
      <c r="BE29" s="8">
        <v>186785</v>
      </c>
      <c r="BF29" s="8">
        <v>140500</v>
      </c>
      <c r="BG29" s="8">
        <v>76553</v>
      </c>
      <c r="BH29" s="8">
        <v>137</v>
      </c>
      <c r="BI29" s="8">
        <v>0</v>
      </c>
      <c r="BJ29" s="8">
        <v>137</v>
      </c>
      <c r="BK29" s="8">
        <v>63810</v>
      </c>
      <c r="BL29" s="8">
        <v>46285</v>
      </c>
      <c r="BM29" s="8">
        <v>519084.7</v>
      </c>
      <c r="BN29" s="8">
        <v>151414</v>
      </c>
      <c r="BO29" s="8">
        <v>168984.6</v>
      </c>
      <c r="BP29" s="8">
        <v>54887.5</v>
      </c>
      <c r="BQ29" s="8">
        <v>61058.8</v>
      </c>
      <c r="BR29" s="8">
        <v>53038.3</v>
      </c>
      <c r="BS29" s="8">
        <v>3207</v>
      </c>
      <c r="BT29" s="8">
        <v>13079.7</v>
      </c>
      <c r="BU29" s="8">
        <v>4901.8999999999996</v>
      </c>
      <c r="BV29" s="8">
        <v>1877381.6</v>
      </c>
      <c r="BW29" s="8" t="s">
        <v>129</v>
      </c>
      <c r="BX29" s="8">
        <v>14661</v>
      </c>
      <c r="BY29" s="8">
        <v>8509</v>
      </c>
      <c r="BZ29" s="8">
        <v>6152</v>
      </c>
      <c r="CA29" s="8">
        <v>530210.69999999995</v>
      </c>
      <c r="CB29" s="8">
        <v>162962</v>
      </c>
      <c r="CC29" s="8">
        <v>168225.6</v>
      </c>
      <c r="CD29" s="8">
        <v>54128.5</v>
      </c>
      <c r="CE29" s="8">
        <v>61058.8</v>
      </c>
      <c r="CF29" s="8">
        <v>53038.3</v>
      </c>
      <c r="CG29" s="8">
        <v>4239</v>
      </c>
      <c r="CH29" s="8">
        <v>12384.7</v>
      </c>
      <c r="CI29" s="8">
        <v>4901.8999999999996</v>
      </c>
      <c r="CJ29" s="8">
        <v>1332509.8999999999</v>
      </c>
      <c r="CK29" s="8">
        <v>1877381.6</v>
      </c>
      <c r="CL29" s="8">
        <v>202001.1</v>
      </c>
      <c r="CM29" s="8">
        <v>1130508.8</v>
      </c>
      <c r="CN29" s="8" t="s">
        <v>129</v>
      </c>
      <c r="CO29" s="8" t="s">
        <v>129</v>
      </c>
      <c r="CP29" s="8">
        <v>1332509.8999999999</v>
      </c>
      <c r="CQ29" s="8">
        <v>178745</v>
      </c>
      <c r="CR29" s="8">
        <v>172518</v>
      </c>
      <c r="CS29" s="8">
        <v>6227</v>
      </c>
      <c r="CT29" s="8">
        <v>198638</v>
      </c>
      <c r="CU29" s="8">
        <v>187979</v>
      </c>
      <c r="CV29" s="8">
        <v>136963</v>
      </c>
      <c r="CW29" s="8">
        <v>31896</v>
      </c>
      <c r="CX29" s="8">
        <v>19120</v>
      </c>
      <c r="CY29" s="8">
        <v>10659</v>
      </c>
      <c r="CZ29" s="8">
        <v>250544.1</v>
      </c>
      <c r="DA29" s="8">
        <v>85029</v>
      </c>
      <c r="DB29" s="8">
        <v>26561.5</v>
      </c>
      <c r="DC29" s="8">
        <v>26922.1</v>
      </c>
      <c r="DD29" s="8">
        <v>0</v>
      </c>
      <c r="DE29" s="8">
        <v>1146</v>
      </c>
      <c r="DF29" s="8">
        <v>30399.4</v>
      </c>
      <c r="DG29" s="8">
        <v>0</v>
      </c>
      <c r="DH29" s="8">
        <v>2045466</v>
      </c>
      <c r="DI29" s="8" t="s">
        <v>129</v>
      </c>
      <c r="DJ29" s="8">
        <v>177934.6</v>
      </c>
      <c r="DK29" s="8">
        <v>171707.6</v>
      </c>
      <c r="DL29" s="8">
        <v>6227</v>
      </c>
      <c r="DM29" s="8">
        <v>198651.5</v>
      </c>
      <c r="DN29" s="8">
        <v>187992.5</v>
      </c>
      <c r="DO29" s="8">
        <v>136973</v>
      </c>
      <c r="DP29" s="8">
        <v>31899.5</v>
      </c>
      <c r="DQ29" s="8">
        <v>19120</v>
      </c>
      <c r="DR29" s="8">
        <v>10659</v>
      </c>
      <c r="DS29" s="8">
        <v>248956.2</v>
      </c>
      <c r="DT29" s="8">
        <v>95831.3</v>
      </c>
      <c r="DU29" s="8">
        <v>27241.4</v>
      </c>
      <c r="DV29" s="8">
        <v>26561.5</v>
      </c>
      <c r="DW29" s="8">
        <v>0</v>
      </c>
      <c r="DX29" s="8">
        <v>1527</v>
      </c>
      <c r="DY29" s="8">
        <v>40501.4</v>
      </c>
      <c r="DZ29" s="8">
        <v>8780</v>
      </c>
      <c r="EA29" s="8">
        <v>1324092.3999999999</v>
      </c>
      <c r="EB29" s="8">
        <v>2045466</v>
      </c>
      <c r="EC29" s="8">
        <v>202001.1</v>
      </c>
      <c r="ED29" s="8">
        <v>1122091.3</v>
      </c>
      <c r="EE29" s="8" t="s">
        <v>129</v>
      </c>
      <c r="EF29" s="8" t="s">
        <v>129</v>
      </c>
      <c r="EG29" s="8">
        <v>1324092.3999999999</v>
      </c>
      <c r="EH29" s="8">
        <v>7183.6</v>
      </c>
      <c r="EI29" s="8">
        <v>1331276</v>
      </c>
      <c r="EJ29" s="8" t="s">
        <v>129</v>
      </c>
      <c r="EK29" s="8">
        <v>1054399.5</v>
      </c>
      <c r="EL29" s="8">
        <v>944628.5</v>
      </c>
      <c r="EM29" s="8">
        <v>109771</v>
      </c>
      <c r="EN29" s="8">
        <v>7183.6</v>
      </c>
      <c r="EO29" s="8">
        <v>269692.90000000002</v>
      </c>
      <c r="EP29" s="8">
        <v>0</v>
      </c>
      <c r="EQ29" s="8">
        <v>1331276</v>
      </c>
      <c r="ER29" s="8">
        <v>202001.1</v>
      </c>
      <c r="ES29" s="8">
        <v>67691.8</v>
      </c>
      <c r="ET29" s="8" t="s">
        <v>129</v>
      </c>
      <c r="EU29" s="8" t="s">
        <v>129</v>
      </c>
      <c r="EV29" s="8">
        <v>67691.8</v>
      </c>
      <c r="EW29" s="8">
        <v>47067.1</v>
      </c>
      <c r="EX29" s="8">
        <v>17932</v>
      </c>
      <c r="EY29" s="8">
        <v>26185</v>
      </c>
      <c r="EZ29" s="8">
        <v>2950.1</v>
      </c>
      <c r="FA29" s="8">
        <v>114758.9</v>
      </c>
      <c r="FB29" s="8" t="s">
        <v>129</v>
      </c>
      <c r="FC29" s="8">
        <v>44730.400000000001</v>
      </c>
      <c r="FD29" s="8">
        <v>17932</v>
      </c>
      <c r="FE29" s="8">
        <v>23397</v>
      </c>
      <c r="FF29" s="8">
        <v>3401.4</v>
      </c>
      <c r="FG29" s="8">
        <v>70028.5</v>
      </c>
      <c r="FH29" s="8">
        <v>114758.9</v>
      </c>
      <c r="FI29" s="8" t="s">
        <v>129</v>
      </c>
      <c r="FJ29" s="8" t="s">
        <v>129</v>
      </c>
      <c r="FK29" s="8">
        <v>70028.5</v>
      </c>
      <c r="FL29" s="8">
        <v>202001.1</v>
      </c>
      <c r="FM29" s="8">
        <v>272029.59999999998</v>
      </c>
      <c r="FN29" s="8" t="s">
        <v>129</v>
      </c>
      <c r="FO29" s="8">
        <v>280204.40000000002</v>
      </c>
      <c r="FP29" s="8">
        <v>275257.7</v>
      </c>
      <c r="FQ29" s="8">
        <v>3160</v>
      </c>
      <c r="FR29" s="8">
        <v>1786.8</v>
      </c>
      <c r="FS29" s="8">
        <v>6.3</v>
      </c>
      <c r="FT29" s="8">
        <v>-8181.1</v>
      </c>
      <c r="FU29" s="8">
        <v>272029.59999999998</v>
      </c>
    </row>
    <row r="30" spans="1:177" ht="13">
      <c r="A30" s="6" t="s">
        <v>116</v>
      </c>
      <c r="B30" s="5" t="s">
        <v>101</v>
      </c>
      <c r="C30" s="7" t="s">
        <v>129</v>
      </c>
      <c r="D30" s="7" t="s">
        <v>129</v>
      </c>
      <c r="E30" s="7">
        <v>2742867.1</v>
      </c>
      <c r="F30" s="7" t="s">
        <v>129</v>
      </c>
      <c r="G30" s="7" t="s">
        <v>129</v>
      </c>
      <c r="H30" s="7" t="s">
        <v>129</v>
      </c>
      <c r="I30" s="7">
        <v>0</v>
      </c>
      <c r="J30" s="7">
        <v>0</v>
      </c>
      <c r="K30" s="7">
        <v>0</v>
      </c>
      <c r="L30" s="7">
        <v>0</v>
      </c>
      <c r="M30" s="7">
        <v>139739</v>
      </c>
      <c r="N30" s="7">
        <v>2882606.1</v>
      </c>
      <c r="O30" s="7" t="s">
        <v>129</v>
      </c>
      <c r="P30" s="7">
        <v>1484877.8</v>
      </c>
      <c r="Q30" s="7">
        <v>0</v>
      </c>
      <c r="R30" s="7">
        <v>0</v>
      </c>
      <c r="S30" s="7">
        <v>0</v>
      </c>
      <c r="T30" s="7">
        <v>0</v>
      </c>
      <c r="U30" s="7">
        <v>1397728.3</v>
      </c>
      <c r="V30" s="7">
        <v>0</v>
      </c>
      <c r="W30" s="7">
        <v>2882606.1</v>
      </c>
      <c r="X30" s="7">
        <v>211959</v>
      </c>
      <c r="Y30" s="7">
        <v>1185769.3</v>
      </c>
      <c r="Z30" s="7" t="s">
        <v>129</v>
      </c>
      <c r="AA30" s="7" t="s">
        <v>129</v>
      </c>
      <c r="AB30" s="7">
        <v>1397728.3</v>
      </c>
      <c r="AC30" s="7">
        <v>19894</v>
      </c>
      <c r="AD30" s="7">
        <v>13203</v>
      </c>
      <c r="AE30" s="7">
        <v>6691</v>
      </c>
      <c r="AF30" s="7">
        <v>1417622.3</v>
      </c>
      <c r="AG30" s="7" t="s">
        <v>129</v>
      </c>
      <c r="AH30" s="7">
        <v>557193</v>
      </c>
      <c r="AI30" s="7">
        <v>404333</v>
      </c>
      <c r="AJ30" s="7">
        <v>152860</v>
      </c>
      <c r="AK30" s="7">
        <v>142190</v>
      </c>
      <c r="AL30" s="7">
        <v>10670</v>
      </c>
      <c r="AM30" s="7">
        <v>199183.1</v>
      </c>
      <c r="AN30" s="7">
        <v>152942</v>
      </c>
      <c r="AO30" s="7">
        <v>46241</v>
      </c>
      <c r="AP30" s="7">
        <v>661246.19999999995</v>
      </c>
      <c r="AQ30" s="7">
        <v>218660.4</v>
      </c>
      <c r="AR30" s="7">
        <v>1417622.3</v>
      </c>
      <c r="AS30" s="7">
        <v>211959</v>
      </c>
      <c r="AT30" s="7">
        <v>449287.2</v>
      </c>
      <c r="AU30" s="7">
        <v>189906.8</v>
      </c>
      <c r="AV30" s="7" t="s">
        <v>129</v>
      </c>
      <c r="AW30" s="7" t="s">
        <v>129</v>
      </c>
      <c r="AX30" s="7">
        <v>661246.19999999995</v>
      </c>
      <c r="AY30" s="7">
        <v>218660.4</v>
      </c>
      <c r="AZ30" s="7">
        <v>557984.69999999995</v>
      </c>
      <c r="BA30" s="7">
        <v>405197.1</v>
      </c>
      <c r="BB30" s="7">
        <v>152787.6</v>
      </c>
      <c r="BC30" s="7">
        <v>142117.6</v>
      </c>
      <c r="BD30" s="7">
        <v>10670</v>
      </c>
      <c r="BE30" s="7">
        <v>195455</v>
      </c>
      <c r="BF30" s="7">
        <v>149214</v>
      </c>
      <c r="BG30" s="7">
        <v>79443</v>
      </c>
      <c r="BH30" s="7">
        <v>105</v>
      </c>
      <c r="BI30" s="7">
        <v>0</v>
      </c>
      <c r="BJ30" s="7">
        <v>105</v>
      </c>
      <c r="BK30" s="7">
        <v>69666</v>
      </c>
      <c r="BL30" s="7">
        <v>46241</v>
      </c>
      <c r="BM30" s="7">
        <v>540163.5</v>
      </c>
      <c r="BN30" s="7">
        <v>151782.39999999999</v>
      </c>
      <c r="BO30" s="7">
        <v>180409.7</v>
      </c>
      <c r="BP30" s="7">
        <v>63128.5</v>
      </c>
      <c r="BQ30" s="7">
        <v>63238.400000000001</v>
      </c>
      <c r="BR30" s="7">
        <v>54042.8</v>
      </c>
      <c r="BS30" s="7">
        <v>4377</v>
      </c>
      <c r="BT30" s="7">
        <v>14059.8</v>
      </c>
      <c r="BU30" s="7">
        <v>5338</v>
      </c>
      <c r="BV30" s="7">
        <v>1954849.4</v>
      </c>
      <c r="BW30" s="7" t="s">
        <v>129</v>
      </c>
      <c r="BX30" s="7">
        <v>14826</v>
      </c>
      <c r="BY30" s="7">
        <v>9378</v>
      </c>
      <c r="BZ30" s="7">
        <v>5448</v>
      </c>
      <c r="CA30" s="7">
        <v>547170</v>
      </c>
      <c r="CB30" s="7">
        <v>162905</v>
      </c>
      <c r="CC30" s="7">
        <v>177328.7</v>
      </c>
      <c r="CD30" s="7">
        <v>60047.5</v>
      </c>
      <c r="CE30" s="7">
        <v>63238.400000000001</v>
      </c>
      <c r="CF30" s="7">
        <v>54042.8</v>
      </c>
      <c r="CG30" s="7">
        <v>3960</v>
      </c>
      <c r="CH30" s="7">
        <v>13441.8</v>
      </c>
      <c r="CI30" s="7">
        <v>5338</v>
      </c>
      <c r="CJ30" s="7">
        <v>1392853.4</v>
      </c>
      <c r="CK30" s="7">
        <v>1954849.4</v>
      </c>
      <c r="CL30" s="7">
        <v>211959</v>
      </c>
      <c r="CM30" s="7">
        <v>1180894.3999999999</v>
      </c>
      <c r="CN30" s="7" t="s">
        <v>129</v>
      </c>
      <c r="CO30" s="7" t="s">
        <v>129</v>
      </c>
      <c r="CP30" s="7">
        <v>1392853.4</v>
      </c>
      <c r="CQ30" s="7">
        <v>185378</v>
      </c>
      <c r="CR30" s="7">
        <v>179259</v>
      </c>
      <c r="CS30" s="7">
        <v>6119</v>
      </c>
      <c r="CT30" s="7">
        <v>207472</v>
      </c>
      <c r="CU30" s="7">
        <v>196802</v>
      </c>
      <c r="CV30" s="7">
        <v>142191</v>
      </c>
      <c r="CW30" s="7">
        <v>33081</v>
      </c>
      <c r="CX30" s="7">
        <v>21530</v>
      </c>
      <c r="CY30" s="7">
        <v>10670</v>
      </c>
      <c r="CZ30" s="7">
        <v>259436</v>
      </c>
      <c r="DA30" s="7">
        <v>91460.4</v>
      </c>
      <c r="DB30" s="7">
        <v>27673.1</v>
      </c>
      <c r="DC30" s="7">
        <v>27233.9</v>
      </c>
      <c r="DD30" s="7">
        <v>0</v>
      </c>
      <c r="DE30" s="7">
        <v>1803</v>
      </c>
      <c r="DF30" s="7">
        <v>34750.5</v>
      </c>
      <c r="DG30" s="7">
        <v>0</v>
      </c>
      <c r="DH30" s="7">
        <v>2136599.7999999998</v>
      </c>
      <c r="DI30" s="7" t="s">
        <v>129</v>
      </c>
      <c r="DJ30" s="7">
        <v>184463.8</v>
      </c>
      <c r="DK30" s="7">
        <v>178344.8</v>
      </c>
      <c r="DL30" s="7">
        <v>6119</v>
      </c>
      <c r="DM30" s="7">
        <v>207399.6</v>
      </c>
      <c r="DN30" s="7">
        <v>196729.60000000001</v>
      </c>
      <c r="DO30" s="7">
        <v>142134</v>
      </c>
      <c r="DP30" s="7">
        <v>33065.599999999999</v>
      </c>
      <c r="DQ30" s="7">
        <v>21530</v>
      </c>
      <c r="DR30" s="7">
        <v>10670</v>
      </c>
      <c r="DS30" s="7">
        <v>258099.9</v>
      </c>
      <c r="DT30" s="7">
        <v>103622.39999999999</v>
      </c>
      <c r="DU30" s="7">
        <v>28138</v>
      </c>
      <c r="DV30" s="7">
        <v>27673.1</v>
      </c>
      <c r="DW30" s="7">
        <v>0</v>
      </c>
      <c r="DX30" s="7">
        <v>1392</v>
      </c>
      <c r="DY30" s="7">
        <v>46419.4</v>
      </c>
      <c r="DZ30" s="7">
        <v>9726</v>
      </c>
      <c r="EA30" s="7">
        <v>1383014.1</v>
      </c>
      <c r="EB30" s="7">
        <v>2136599.7999999998</v>
      </c>
      <c r="EC30" s="7">
        <v>211959</v>
      </c>
      <c r="ED30" s="7">
        <v>1171055.1000000001</v>
      </c>
      <c r="EE30" s="7" t="s">
        <v>129</v>
      </c>
      <c r="EF30" s="7" t="s">
        <v>129</v>
      </c>
      <c r="EG30" s="7">
        <v>1383014.1</v>
      </c>
      <c r="EH30" s="7">
        <v>8661.7999999999993</v>
      </c>
      <c r="EI30" s="7">
        <v>1391675.9</v>
      </c>
      <c r="EJ30" s="7" t="s">
        <v>129</v>
      </c>
      <c r="EK30" s="7">
        <v>1094457.8999999999</v>
      </c>
      <c r="EL30" s="7">
        <v>979189.9</v>
      </c>
      <c r="EM30" s="7">
        <v>115268</v>
      </c>
      <c r="EN30" s="7">
        <v>8661.7999999999993</v>
      </c>
      <c r="EO30" s="7">
        <v>288556.2</v>
      </c>
      <c r="EP30" s="7">
        <v>0</v>
      </c>
      <c r="EQ30" s="7">
        <v>1391675.9</v>
      </c>
      <c r="ER30" s="7">
        <v>211959</v>
      </c>
      <c r="ES30" s="7">
        <v>76597.2</v>
      </c>
      <c r="ET30" s="7" t="s">
        <v>129</v>
      </c>
      <c r="EU30" s="7" t="s">
        <v>129</v>
      </c>
      <c r="EV30" s="7">
        <v>76597.2</v>
      </c>
      <c r="EW30" s="7">
        <v>33395.9</v>
      </c>
      <c r="EX30" s="7">
        <v>8374</v>
      </c>
      <c r="EY30" s="7">
        <v>22063</v>
      </c>
      <c r="EZ30" s="7">
        <v>2958.9</v>
      </c>
      <c r="FA30" s="7">
        <v>109993.1</v>
      </c>
      <c r="FB30" s="7" t="s">
        <v>129</v>
      </c>
      <c r="FC30" s="7">
        <v>31658.5</v>
      </c>
      <c r="FD30" s="7">
        <v>8374</v>
      </c>
      <c r="FE30" s="7">
        <v>20071</v>
      </c>
      <c r="FF30" s="7">
        <v>3213.5</v>
      </c>
      <c r="FG30" s="7">
        <v>78334.600000000006</v>
      </c>
      <c r="FH30" s="7">
        <v>109993.1</v>
      </c>
      <c r="FI30" s="7" t="s">
        <v>129</v>
      </c>
      <c r="FJ30" s="7" t="s">
        <v>129</v>
      </c>
      <c r="FK30" s="7">
        <v>78334.600000000006</v>
      </c>
      <c r="FL30" s="7">
        <v>211959</v>
      </c>
      <c r="FM30" s="7">
        <v>290293.59999999998</v>
      </c>
      <c r="FN30" s="7" t="s">
        <v>129</v>
      </c>
      <c r="FO30" s="7">
        <v>293455.2</v>
      </c>
      <c r="FP30" s="7">
        <v>288429</v>
      </c>
      <c r="FQ30" s="7">
        <v>2833.8</v>
      </c>
      <c r="FR30" s="7">
        <v>2192.4</v>
      </c>
      <c r="FS30" s="7">
        <v>-8.1</v>
      </c>
      <c r="FT30" s="7">
        <v>-3153.5</v>
      </c>
      <c r="FU30" s="7">
        <v>290293.59999999998</v>
      </c>
    </row>
    <row r="31" spans="1:177" ht="13">
      <c r="A31" s="6" t="s">
        <v>117</v>
      </c>
      <c r="B31" s="5" t="s">
        <v>101</v>
      </c>
      <c r="C31" s="8" t="s">
        <v>129</v>
      </c>
      <c r="D31" s="8" t="s">
        <v>129</v>
      </c>
      <c r="E31" s="8">
        <v>2847323.4</v>
      </c>
      <c r="F31" s="8" t="s">
        <v>129</v>
      </c>
      <c r="G31" s="8" t="s">
        <v>129</v>
      </c>
      <c r="H31" s="8" t="s">
        <v>129</v>
      </c>
      <c r="I31" s="8">
        <v>0</v>
      </c>
      <c r="J31" s="8">
        <v>0</v>
      </c>
      <c r="K31" s="8">
        <v>0</v>
      </c>
      <c r="L31" s="8">
        <v>0</v>
      </c>
      <c r="M31" s="8">
        <v>144686.79999999999</v>
      </c>
      <c r="N31" s="8">
        <v>2992010.2</v>
      </c>
      <c r="O31" s="8" t="s">
        <v>129</v>
      </c>
      <c r="P31" s="8">
        <v>1555630.9</v>
      </c>
      <c r="Q31" s="8">
        <v>0</v>
      </c>
      <c r="R31" s="8">
        <v>0</v>
      </c>
      <c r="S31" s="8">
        <v>0</v>
      </c>
      <c r="T31" s="8">
        <v>0</v>
      </c>
      <c r="U31" s="8">
        <v>1436379.3</v>
      </c>
      <c r="V31" s="8">
        <v>0</v>
      </c>
      <c r="W31" s="8">
        <v>2992010.2</v>
      </c>
      <c r="X31" s="8">
        <v>222374.9</v>
      </c>
      <c r="Y31" s="8">
        <v>1214004.3</v>
      </c>
      <c r="Z31" s="8" t="s">
        <v>129</v>
      </c>
      <c r="AA31" s="8" t="s">
        <v>129</v>
      </c>
      <c r="AB31" s="8">
        <v>1436379.3</v>
      </c>
      <c r="AC31" s="8">
        <v>18877.900000000001</v>
      </c>
      <c r="AD31" s="8">
        <v>11871</v>
      </c>
      <c r="AE31" s="8">
        <v>7006.9</v>
      </c>
      <c r="AF31" s="8">
        <v>1455257.2</v>
      </c>
      <c r="AG31" s="8" t="s">
        <v>129</v>
      </c>
      <c r="AH31" s="8">
        <v>582939</v>
      </c>
      <c r="AI31" s="8">
        <v>424774</v>
      </c>
      <c r="AJ31" s="8">
        <v>158165</v>
      </c>
      <c r="AK31" s="8">
        <v>147447</v>
      </c>
      <c r="AL31" s="8">
        <v>10718</v>
      </c>
      <c r="AM31" s="8">
        <v>206537</v>
      </c>
      <c r="AN31" s="8">
        <v>156557.79999999999</v>
      </c>
      <c r="AO31" s="8">
        <v>49979</v>
      </c>
      <c r="AP31" s="8">
        <v>665781.1</v>
      </c>
      <c r="AQ31" s="8">
        <v>215731</v>
      </c>
      <c r="AR31" s="8">
        <v>1455257.1</v>
      </c>
      <c r="AS31" s="8">
        <v>222374.9</v>
      </c>
      <c r="AT31" s="8">
        <v>443406.2</v>
      </c>
      <c r="AU31" s="8">
        <v>185770.7</v>
      </c>
      <c r="AV31" s="8" t="s">
        <v>129</v>
      </c>
      <c r="AW31" s="8" t="s">
        <v>129</v>
      </c>
      <c r="AX31" s="8">
        <v>665781.1</v>
      </c>
      <c r="AY31" s="8">
        <v>215731</v>
      </c>
      <c r="AZ31" s="8">
        <v>584139.9</v>
      </c>
      <c r="BA31" s="8">
        <v>426152.5</v>
      </c>
      <c r="BB31" s="8">
        <v>157987.4</v>
      </c>
      <c r="BC31" s="8">
        <v>147269.4</v>
      </c>
      <c r="BD31" s="8">
        <v>10718</v>
      </c>
      <c r="BE31" s="8">
        <v>202736</v>
      </c>
      <c r="BF31" s="8">
        <v>152757</v>
      </c>
      <c r="BG31" s="8">
        <v>83314</v>
      </c>
      <c r="BH31" s="8">
        <v>91</v>
      </c>
      <c r="BI31" s="8">
        <v>0</v>
      </c>
      <c r="BJ31" s="8">
        <v>91</v>
      </c>
      <c r="BK31" s="8">
        <v>69352</v>
      </c>
      <c r="BL31" s="8">
        <v>49979</v>
      </c>
      <c r="BM31" s="8">
        <v>570741.19999999995</v>
      </c>
      <c r="BN31" s="8">
        <v>162842.5</v>
      </c>
      <c r="BO31" s="8">
        <v>199327.9</v>
      </c>
      <c r="BP31" s="8">
        <v>81489.899999999994</v>
      </c>
      <c r="BQ31" s="8">
        <v>62203.7</v>
      </c>
      <c r="BR31" s="8">
        <v>55634.3</v>
      </c>
      <c r="BS31" s="8">
        <v>6294.4</v>
      </c>
      <c r="BT31" s="8">
        <v>17294.599999999999</v>
      </c>
      <c r="BU31" s="8">
        <v>5162.2</v>
      </c>
      <c r="BV31" s="8">
        <v>2023398.2</v>
      </c>
      <c r="BW31" s="8" t="s">
        <v>129</v>
      </c>
      <c r="BX31" s="8">
        <v>13543</v>
      </c>
      <c r="BY31" s="8">
        <v>9338</v>
      </c>
      <c r="BZ31" s="8">
        <v>4205</v>
      </c>
      <c r="CA31" s="8">
        <v>573060.5</v>
      </c>
      <c r="CB31" s="8">
        <v>171518.1</v>
      </c>
      <c r="CC31" s="8">
        <v>196118</v>
      </c>
      <c r="CD31" s="8">
        <v>78280.100000000006</v>
      </c>
      <c r="CE31" s="8">
        <v>62203.7</v>
      </c>
      <c r="CF31" s="8">
        <v>55634.3</v>
      </c>
      <c r="CG31" s="8">
        <v>4164.5</v>
      </c>
      <c r="CH31" s="8">
        <v>16278.1</v>
      </c>
      <c r="CI31" s="8">
        <v>5162.2</v>
      </c>
      <c r="CJ31" s="8">
        <v>1436794.7</v>
      </c>
      <c r="CK31" s="8">
        <v>2023398.2</v>
      </c>
      <c r="CL31" s="8">
        <v>222374.9</v>
      </c>
      <c r="CM31" s="8">
        <v>1214419.8</v>
      </c>
      <c r="CN31" s="8" t="s">
        <v>129</v>
      </c>
      <c r="CO31" s="8" t="s">
        <v>129</v>
      </c>
      <c r="CP31" s="8">
        <v>1436794.7</v>
      </c>
      <c r="CQ31" s="8">
        <v>189815</v>
      </c>
      <c r="CR31" s="8">
        <v>184072</v>
      </c>
      <c r="CS31" s="8">
        <v>5743</v>
      </c>
      <c r="CT31" s="8">
        <v>215956</v>
      </c>
      <c r="CU31" s="8">
        <v>205238</v>
      </c>
      <c r="CV31" s="8">
        <v>147446</v>
      </c>
      <c r="CW31" s="8">
        <v>34843</v>
      </c>
      <c r="CX31" s="8">
        <v>22949</v>
      </c>
      <c r="CY31" s="8">
        <v>10718</v>
      </c>
      <c r="CZ31" s="8">
        <v>267532.09999999998</v>
      </c>
      <c r="DA31" s="8">
        <v>85769.7</v>
      </c>
      <c r="DB31" s="8">
        <v>25687.5</v>
      </c>
      <c r="DC31" s="8">
        <v>25659.599999999999</v>
      </c>
      <c r="DD31" s="8">
        <v>0</v>
      </c>
      <c r="DE31" s="8">
        <v>978</v>
      </c>
      <c r="DF31" s="8">
        <v>33444.6</v>
      </c>
      <c r="DG31" s="8">
        <v>0</v>
      </c>
      <c r="DH31" s="8">
        <v>2195867.5</v>
      </c>
      <c r="DI31" s="8" t="s">
        <v>129</v>
      </c>
      <c r="DJ31" s="8">
        <v>188786.6</v>
      </c>
      <c r="DK31" s="8">
        <v>183043.6</v>
      </c>
      <c r="DL31" s="8">
        <v>5743</v>
      </c>
      <c r="DM31" s="8">
        <v>215778.4</v>
      </c>
      <c r="DN31" s="8">
        <v>205060.4</v>
      </c>
      <c r="DO31" s="8">
        <v>147305</v>
      </c>
      <c r="DP31" s="8">
        <v>34806.400000000001</v>
      </c>
      <c r="DQ31" s="8">
        <v>22949</v>
      </c>
      <c r="DR31" s="8">
        <v>10718</v>
      </c>
      <c r="DS31" s="8">
        <v>265873.3</v>
      </c>
      <c r="DT31" s="8">
        <v>101010</v>
      </c>
      <c r="DU31" s="8">
        <v>26765.7</v>
      </c>
      <c r="DV31" s="8">
        <v>25687.5</v>
      </c>
      <c r="DW31" s="8">
        <v>0</v>
      </c>
      <c r="DX31" s="8">
        <v>1608</v>
      </c>
      <c r="DY31" s="8">
        <v>46948.800000000003</v>
      </c>
      <c r="DZ31" s="8">
        <v>10777</v>
      </c>
      <c r="EA31" s="8">
        <v>1424419.2</v>
      </c>
      <c r="EB31" s="8">
        <v>2195867.5</v>
      </c>
      <c r="EC31" s="8">
        <v>222374.9</v>
      </c>
      <c r="ED31" s="8">
        <v>1202044.3</v>
      </c>
      <c r="EE31" s="8" t="s">
        <v>129</v>
      </c>
      <c r="EF31" s="8" t="s">
        <v>129</v>
      </c>
      <c r="EG31" s="8">
        <v>1424419.2</v>
      </c>
      <c r="EH31" s="8">
        <v>11205.6</v>
      </c>
      <c r="EI31" s="8">
        <v>1435624.8</v>
      </c>
      <c r="EJ31" s="8" t="s">
        <v>129</v>
      </c>
      <c r="EK31" s="8">
        <v>1137144.5</v>
      </c>
      <c r="EL31" s="8">
        <v>1017286.5</v>
      </c>
      <c r="EM31" s="8">
        <v>119858</v>
      </c>
      <c r="EN31" s="8">
        <v>11205.6</v>
      </c>
      <c r="EO31" s="8">
        <v>287274.7</v>
      </c>
      <c r="EP31" s="8">
        <v>0</v>
      </c>
      <c r="EQ31" s="8">
        <v>1435624.8</v>
      </c>
      <c r="ER31" s="8">
        <v>222374.9</v>
      </c>
      <c r="ES31" s="8">
        <v>64899.8</v>
      </c>
      <c r="ET31" s="8" t="s">
        <v>129</v>
      </c>
      <c r="EU31" s="8" t="s">
        <v>129</v>
      </c>
      <c r="EV31" s="8">
        <v>64899.8</v>
      </c>
      <c r="EW31" s="8">
        <v>29902.799999999999</v>
      </c>
      <c r="EX31" s="8">
        <v>1871</v>
      </c>
      <c r="EY31" s="8">
        <v>24819.9</v>
      </c>
      <c r="EZ31" s="8">
        <v>3211.9</v>
      </c>
      <c r="FA31" s="8">
        <v>94802.6</v>
      </c>
      <c r="FB31" s="8" t="s">
        <v>129</v>
      </c>
      <c r="FC31" s="8">
        <v>28627.200000000001</v>
      </c>
      <c r="FD31" s="8">
        <v>1871</v>
      </c>
      <c r="FE31" s="8">
        <v>22277</v>
      </c>
      <c r="FF31" s="8">
        <v>4479.2</v>
      </c>
      <c r="FG31" s="8">
        <v>66175.399999999994</v>
      </c>
      <c r="FH31" s="8">
        <v>94802.6</v>
      </c>
      <c r="FI31" s="8" t="s">
        <v>129</v>
      </c>
      <c r="FJ31" s="8" t="s">
        <v>129</v>
      </c>
      <c r="FK31" s="8">
        <v>66175.399999999994</v>
      </c>
      <c r="FL31" s="8">
        <v>222374.9</v>
      </c>
      <c r="FM31" s="8">
        <v>288550.3</v>
      </c>
      <c r="FN31" s="8" t="s">
        <v>129</v>
      </c>
      <c r="FO31" s="8">
        <v>300101.90000000002</v>
      </c>
      <c r="FP31" s="8">
        <v>300765.5</v>
      </c>
      <c r="FQ31" s="8">
        <v>-2610.5</v>
      </c>
      <c r="FR31" s="8">
        <v>1946.9</v>
      </c>
      <c r="FS31" s="8">
        <v>200</v>
      </c>
      <c r="FT31" s="8">
        <v>-11751.6</v>
      </c>
      <c r="FU31" s="8">
        <v>288550.3</v>
      </c>
    </row>
    <row r="32" spans="1:177" ht="13">
      <c r="A32" s="6" t="s">
        <v>118</v>
      </c>
      <c r="B32" s="5" t="s">
        <v>101</v>
      </c>
      <c r="C32" s="7" t="s">
        <v>129</v>
      </c>
      <c r="D32" s="7" t="s">
        <v>129</v>
      </c>
      <c r="E32" s="7">
        <v>2999412.3</v>
      </c>
      <c r="F32" s="7" t="s">
        <v>129</v>
      </c>
      <c r="G32" s="7" t="s">
        <v>129</v>
      </c>
      <c r="H32" s="7" t="s">
        <v>129</v>
      </c>
      <c r="I32" s="7">
        <v>0</v>
      </c>
      <c r="J32" s="7">
        <v>0</v>
      </c>
      <c r="K32" s="7">
        <v>0</v>
      </c>
      <c r="L32" s="7">
        <v>0</v>
      </c>
      <c r="M32" s="7">
        <v>160112.20000000001</v>
      </c>
      <c r="N32" s="7">
        <v>3159524.5</v>
      </c>
      <c r="O32" s="7" t="s">
        <v>129</v>
      </c>
      <c r="P32" s="7">
        <v>1666493</v>
      </c>
      <c r="Q32" s="7">
        <v>0</v>
      </c>
      <c r="R32" s="7">
        <v>0</v>
      </c>
      <c r="S32" s="7">
        <v>0</v>
      </c>
      <c r="T32" s="7">
        <v>0</v>
      </c>
      <c r="U32" s="7">
        <v>1493031.5</v>
      </c>
      <c r="V32" s="7">
        <v>0</v>
      </c>
      <c r="W32" s="7">
        <v>3159524.5</v>
      </c>
      <c r="X32" s="7">
        <v>232679.6</v>
      </c>
      <c r="Y32" s="7">
        <v>1260351.8999999999</v>
      </c>
      <c r="Z32" s="7" t="s">
        <v>129</v>
      </c>
      <c r="AA32" s="7" t="s">
        <v>129</v>
      </c>
      <c r="AB32" s="7">
        <v>1493031.5</v>
      </c>
      <c r="AC32" s="7">
        <v>19089</v>
      </c>
      <c r="AD32" s="7">
        <v>10434</v>
      </c>
      <c r="AE32" s="7">
        <v>8655</v>
      </c>
      <c r="AF32" s="7">
        <v>1512120.5</v>
      </c>
      <c r="AG32" s="7" t="s">
        <v>129</v>
      </c>
      <c r="AH32" s="7">
        <v>609900</v>
      </c>
      <c r="AI32" s="7">
        <v>446807</v>
      </c>
      <c r="AJ32" s="7">
        <v>163093</v>
      </c>
      <c r="AK32" s="7">
        <v>151499</v>
      </c>
      <c r="AL32" s="7">
        <v>11594</v>
      </c>
      <c r="AM32" s="7">
        <v>224314.5</v>
      </c>
      <c r="AN32" s="7">
        <v>170546.2</v>
      </c>
      <c r="AO32" s="7">
        <v>53768</v>
      </c>
      <c r="AP32" s="7">
        <v>677906</v>
      </c>
      <c r="AQ32" s="7">
        <v>218838.39999999999</v>
      </c>
      <c r="AR32" s="7">
        <v>1512120.5</v>
      </c>
      <c r="AS32" s="7">
        <v>232679.6</v>
      </c>
      <c r="AT32" s="7">
        <v>445226.4</v>
      </c>
      <c r="AU32" s="7">
        <v>187604.7</v>
      </c>
      <c r="AV32" s="7" t="s">
        <v>129</v>
      </c>
      <c r="AW32" s="7" t="s">
        <v>129</v>
      </c>
      <c r="AX32" s="7">
        <v>677906</v>
      </c>
      <c r="AY32" s="7">
        <v>218838.39999999999</v>
      </c>
      <c r="AZ32" s="7">
        <v>611188.30000000005</v>
      </c>
      <c r="BA32" s="7">
        <v>448226.9</v>
      </c>
      <c r="BB32" s="7">
        <v>162961.4</v>
      </c>
      <c r="BC32" s="7">
        <v>151367.4</v>
      </c>
      <c r="BD32" s="7">
        <v>11594</v>
      </c>
      <c r="BE32" s="7">
        <v>220313</v>
      </c>
      <c r="BF32" s="7">
        <v>166545</v>
      </c>
      <c r="BG32" s="7">
        <v>91102</v>
      </c>
      <c r="BH32" s="7">
        <v>97</v>
      </c>
      <c r="BI32" s="7">
        <v>0</v>
      </c>
      <c r="BJ32" s="7">
        <v>97</v>
      </c>
      <c r="BK32" s="7">
        <v>75346</v>
      </c>
      <c r="BL32" s="7">
        <v>53768</v>
      </c>
      <c r="BM32" s="7">
        <v>623277.80000000005</v>
      </c>
      <c r="BN32" s="7">
        <v>205527.5</v>
      </c>
      <c r="BO32" s="7">
        <v>204564.9</v>
      </c>
      <c r="BP32" s="7">
        <v>83940.800000000003</v>
      </c>
      <c r="BQ32" s="7">
        <v>62734</v>
      </c>
      <c r="BR32" s="7">
        <v>57890.1</v>
      </c>
      <c r="BS32" s="7">
        <v>10902.6</v>
      </c>
      <c r="BT32" s="7">
        <v>16936.099999999999</v>
      </c>
      <c r="BU32" s="7">
        <v>5226.2</v>
      </c>
      <c r="BV32" s="7">
        <v>2132685.1</v>
      </c>
      <c r="BW32" s="7" t="s">
        <v>129</v>
      </c>
      <c r="BX32" s="7">
        <v>13846</v>
      </c>
      <c r="BY32" s="7">
        <v>8916</v>
      </c>
      <c r="BZ32" s="7">
        <v>4930</v>
      </c>
      <c r="CA32" s="7">
        <v>621300.69999999995</v>
      </c>
      <c r="CB32" s="7">
        <v>215348.8</v>
      </c>
      <c r="CC32" s="7">
        <v>199845.8</v>
      </c>
      <c r="CD32" s="7">
        <v>79221.8</v>
      </c>
      <c r="CE32" s="7">
        <v>62734</v>
      </c>
      <c r="CF32" s="7">
        <v>57890.1</v>
      </c>
      <c r="CG32" s="7">
        <v>4917.6000000000004</v>
      </c>
      <c r="CH32" s="7">
        <v>15841.8</v>
      </c>
      <c r="CI32" s="7">
        <v>5226.2</v>
      </c>
      <c r="CJ32" s="7">
        <v>1497538.4</v>
      </c>
      <c r="CK32" s="7">
        <v>2132685.1</v>
      </c>
      <c r="CL32" s="7">
        <v>232679.6</v>
      </c>
      <c r="CM32" s="7">
        <v>1264858.8</v>
      </c>
      <c r="CN32" s="7" t="s">
        <v>129</v>
      </c>
      <c r="CO32" s="7" t="s">
        <v>129</v>
      </c>
      <c r="CP32" s="7">
        <v>1497538.4</v>
      </c>
      <c r="CQ32" s="7">
        <v>213867</v>
      </c>
      <c r="CR32" s="7">
        <v>207493</v>
      </c>
      <c r="CS32" s="7">
        <v>6374</v>
      </c>
      <c r="CT32" s="7">
        <v>223563</v>
      </c>
      <c r="CU32" s="7">
        <v>211969</v>
      </c>
      <c r="CV32" s="7">
        <v>151499</v>
      </c>
      <c r="CW32" s="7">
        <v>35405</v>
      </c>
      <c r="CX32" s="7">
        <v>25065</v>
      </c>
      <c r="CY32" s="7">
        <v>11594</v>
      </c>
      <c r="CZ32" s="7">
        <v>280275.5</v>
      </c>
      <c r="DA32" s="7">
        <v>88291.7</v>
      </c>
      <c r="DB32" s="7">
        <v>26906.9</v>
      </c>
      <c r="DC32" s="7">
        <v>26737.3</v>
      </c>
      <c r="DD32" s="7">
        <v>0</v>
      </c>
      <c r="DE32" s="7">
        <v>1057</v>
      </c>
      <c r="DF32" s="7">
        <v>33590.400000000001</v>
      </c>
      <c r="DG32" s="7">
        <v>0</v>
      </c>
      <c r="DH32" s="7">
        <v>2303535.6</v>
      </c>
      <c r="DI32" s="7" t="s">
        <v>129</v>
      </c>
      <c r="DJ32" s="7">
        <v>212950.3</v>
      </c>
      <c r="DK32" s="7">
        <v>206576.3</v>
      </c>
      <c r="DL32" s="7">
        <v>6374</v>
      </c>
      <c r="DM32" s="7">
        <v>223431.4</v>
      </c>
      <c r="DN32" s="7">
        <v>211837.4</v>
      </c>
      <c r="DO32" s="7">
        <v>151395</v>
      </c>
      <c r="DP32" s="7">
        <v>35377.4</v>
      </c>
      <c r="DQ32" s="7">
        <v>25065</v>
      </c>
      <c r="DR32" s="7">
        <v>11594</v>
      </c>
      <c r="DS32" s="7">
        <v>278599.5</v>
      </c>
      <c r="DT32" s="7">
        <v>105619.5</v>
      </c>
      <c r="DU32" s="7">
        <v>28889.8</v>
      </c>
      <c r="DV32" s="7">
        <v>26906.9</v>
      </c>
      <c r="DW32" s="7">
        <v>0</v>
      </c>
      <c r="DX32" s="7">
        <v>1552</v>
      </c>
      <c r="DY32" s="7">
        <v>48270.7</v>
      </c>
      <c r="DZ32" s="7">
        <v>10476.799999999999</v>
      </c>
      <c r="EA32" s="7">
        <v>1482934.9</v>
      </c>
      <c r="EB32" s="7">
        <v>2303535.6</v>
      </c>
      <c r="EC32" s="7">
        <v>232679.6</v>
      </c>
      <c r="ED32" s="7">
        <v>1250255.3</v>
      </c>
      <c r="EE32" s="7" t="s">
        <v>129</v>
      </c>
      <c r="EF32" s="7" t="s">
        <v>129</v>
      </c>
      <c r="EG32" s="7">
        <v>1482934.9</v>
      </c>
      <c r="EH32" s="7">
        <v>8958.7999999999993</v>
      </c>
      <c r="EI32" s="7">
        <v>1491893.7</v>
      </c>
      <c r="EJ32" s="7" t="s">
        <v>129</v>
      </c>
      <c r="EK32" s="7">
        <v>1179638.1000000001</v>
      </c>
      <c r="EL32" s="7">
        <v>1058095.1000000001</v>
      </c>
      <c r="EM32" s="7">
        <v>121543</v>
      </c>
      <c r="EN32" s="7">
        <v>8958.7999999999993</v>
      </c>
      <c r="EO32" s="7">
        <v>303296.8</v>
      </c>
      <c r="EP32" s="7">
        <v>0</v>
      </c>
      <c r="EQ32" s="7">
        <v>1491893.7</v>
      </c>
      <c r="ER32" s="7">
        <v>232679.6</v>
      </c>
      <c r="ES32" s="7">
        <v>70617.2</v>
      </c>
      <c r="ET32" s="7" t="s">
        <v>129</v>
      </c>
      <c r="EU32" s="7" t="s">
        <v>129</v>
      </c>
      <c r="EV32" s="7">
        <v>70617.2</v>
      </c>
      <c r="EW32" s="7">
        <v>43626.3</v>
      </c>
      <c r="EX32" s="7">
        <v>225</v>
      </c>
      <c r="EY32" s="7">
        <v>25492.400000000001</v>
      </c>
      <c r="EZ32" s="7">
        <v>17908.900000000001</v>
      </c>
      <c r="FA32" s="7">
        <v>114243.5</v>
      </c>
      <c r="FB32" s="7" t="s">
        <v>129</v>
      </c>
      <c r="FC32" s="7">
        <v>41699.300000000003</v>
      </c>
      <c r="FD32" s="7">
        <v>225</v>
      </c>
      <c r="FE32" s="7">
        <v>22471</v>
      </c>
      <c r="FF32" s="7">
        <v>19003.3</v>
      </c>
      <c r="FG32" s="7">
        <v>72544.2</v>
      </c>
      <c r="FH32" s="7">
        <v>114243.5</v>
      </c>
      <c r="FI32" s="7" t="s">
        <v>129</v>
      </c>
      <c r="FJ32" s="7" t="s">
        <v>129</v>
      </c>
      <c r="FK32" s="7">
        <v>72544.2</v>
      </c>
      <c r="FL32" s="7">
        <v>232679.6</v>
      </c>
      <c r="FM32" s="7">
        <v>305223.8</v>
      </c>
      <c r="FN32" s="7" t="s">
        <v>129</v>
      </c>
      <c r="FO32" s="7">
        <v>325564.90000000002</v>
      </c>
      <c r="FP32" s="7">
        <v>319061.90000000002</v>
      </c>
      <c r="FQ32" s="7">
        <v>4095.6</v>
      </c>
      <c r="FR32" s="7">
        <v>2407.5</v>
      </c>
      <c r="FS32" s="7">
        <v>384.3</v>
      </c>
      <c r="FT32" s="7">
        <v>-20725.400000000001</v>
      </c>
      <c r="FU32" s="7">
        <v>305223.8</v>
      </c>
    </row>
    <row r="33" spans="1:177" ht="13">
      <c r="A33" s="6" t="s">
        <v>119</v>
      </c>
      <c r="B33" s="5" t="s">
        <v>101</v>
      </c>
      <c r="C33" s="8" t="s">
        <v>129</v>
      </c>
      <c r="D33" s="8" t="s">
        <v>129</v>
      </c>
      <c r="E33" s="8">
        <v>3153861.1</v>
      </c>
      <c r="F33" s="8" t="s">
        <v>129</v>
      </c>
      <c r="G33" s="8" t="s">
        <v>129</v>
      </c>
      <c r="H33" s="8" t="s">
        <v>129</v>
      </c>
      <c r="I33" s="8">
        <v>0</v>
      </c>
      <c r="J33" s="8">
        <v>0</v>
      </c>
      <c r="K33" s="8">
        <v>0</v>
      </c>
      <c r="L33" s="8">
        <v>0</v>
      </c>
      <c r="M33" s="8">
        <v>162248.29999999999</v>
      </c>
      <c r="N33" s="8">
        <v>3316109.3</v>
      </c>
      <c r="O33" s="8" t="s">
        <v>129</v>
      </c>
      <c r="P33" s="8">
        <v>1761910.1</v>
      </c>
      <c r="Q33" s="8">
        <v>0</v>
      </c>
      <c r="R33" s="8">
        <v>0</v>
      </c>
      <c r="S33" s="8">
        <v>0</v>
      </c>
      <c r="T33" s="8">
        <v>0</v>
      </c>
      <c r="U33" s="8">
        <v>1554199.2</v>
      </c>
      <c r="V33" s="8">
        <v>0</v>
      </c>
      <c r="W33" s="8">
        <v>3316109.3</v>
      </c>
      <c r="X33" s="8">
        <v>243407.4</v>
      </c>
      <c r="Y33" s="8">
        <v>1310791.8</v>
      </c>
      <c r="Z33" s="8" t="s">
        <v>129</v>
      </c>
      <c r="AA33" s="8" t="s">
        <v>129</v>
      </c>
      <c r="AB33" s="8">
        <v>1554199.2</v>
      </c>
      <c r="AC33" s="8">
        <v>20915</v>
      </c>
      <c r="AD33" s="8">
        <v>12454</v>
      </c>
      <c r="AE33" s="8">
        <v>8461</v>
      </c>
      <c r="AF33" s="8">
        <v>1575114.2</v>
      </c>
      <c r="AG33" s="8" t="s">
        <v>129</v>
      </c>
      <c r="AH33" s="8">
        <v>633052</v>
      </c>
      <c r="AI33" s="8">
        <v>463670</v>
      </c>
      <c r="AJ33" s="8">
        <v>169381</v>
      </c>
      <c r="AK33" s="8">
        <v>156845</v>
      </c>
      <c r="AL33" s="8">
        <v>12536</v>
      </c>
      <c r="AM33" s="8">
        <v>231359.3</v>
      </c>
      <c r="AN33" s="8">
        <v>174702.3</v>
      </c>
      <c r="AO33" s="8">
        <v>56657</v>
      </c>
      <c r="AP33" s="8">
        <v>710703</v>
      </c>
      <c r="AQ33" s="8">
        <v>224079.5</v>
      </c>
      <c r="AR33" s="8">
        <v>1575114.3</v>
      </c>
      <c r="AS33" s="8">
        <v>243407.4</v>
      </c>
      <c r="AT33" s="8">
        <v>467295.6</v>
      </c>
      <c r="AU33" s="8">
        <v>191587.8</v>
      </c>
      <c r="AV33" s="8" t="s">
        <v>129</v>
      </c>
      <c r="AW33" s="8" t="s">
        <v>129</v>
      </c>
      <c r="AX33" s="8">
        <v>710703</v>
      </c>
      <c r="AY33" s="8">
        <v>224079.5</v>
      </c>
      <c r="AZ33" s="8">
        <v>634308.69999999995</v>
      </c>
      <c r="BA33" s="8">
        <v>465118.4</v>
      </c>
      <c r="BB33" s="8">
        <v>169190.3</v>
      </c>
      <c r="BC33" s="8">
        <v>156654.29999999999</v>
      </c>
      <c r="BD33" s="8">
        <v>12536</v>
      </c>
      <c r="BE33" s="8">
        <v>227098</v>
      </c>
      <c r="BF33" s="8">
        <v>170441</v>
      </c>
      <c r="BG33" s="8">
        <v>93623</v>
      </c>
      <c r="BH33" s="8">
        <v>73</v>
      </c>
      <c r="BI33" s="8">
        <v>0</v>
      </c>
      <c r="BJ33" s="8">
        <v>73</v>
      </c>
      <c r="BK33" s="8">
        <v>76745</v>
      </c>
      <c r="BL33" s="8">
        <v>56657</v>
      </c>
      <c r="BM33" s="8">
        <v>682266.7</v>
      </c>
      <c r="BN33" s="8">
        <v>247386.3</v>
      </c>
      <c r="BO33" s="8">
        <v>213199.7</v>
      </c>
      <c r="BP33" s="8">
        <v>90127.2</v>
      </c>
      <c r="BQ33" s="8">
        <v>63253.5</v>
      </c>
      <c r="BR33" s="8">
        <v>59819.1</v>
      </c>
      <c r="BS33" s="8">
        <v>14604.8</v>
      </c>
      <c r="BT33" s="8">
        <v>18364</v>
      </c>
      <c r="BU33" s="8">
        <v>5803.2</v>
      </c>
      <c r="BV33" s="8">
        <v>2254376.4</v>
      </c>
      <c r="BW33" s="8" t="s">
        <v>129</v>
      </c>
      <c r="BX33" s="8">
        <v>16119</v>
      </c>
      <c r="BY33" s="8">
        <v>11593</v>
      </c>
      <c r="BZ33" s="8">
        <v>4526</v>
      </c>
      <c r="CA33" s="8">
        <v>684925.1</v>
      </c>
      <c r="CB33" s="8">
        <v>271397.7</v>
      </c>
      <c r="CC33" s="8">
        <v>202930.8</v>
      </c>
      <c r="CD33" s="8">
        <v>79858.3</v>
      </c>
      <c r="CE33" s="8">
        <v>63253.5</v>
      </c>
      <c r="CF33" s="8">
        <v>59819.1</v>
      </c>
      <c r="CG33" s="8">
        <v>4758.8999999999996</v>
      </c>
      <c r="CH33" s="8">
        <v>17125.8</v>
      </c>
      <c r="CI33" s="8">
        <v>5803.2</v>
      </c>
      <c r="CJ33" s="8">
        <v>1553332.3</v>
      </c>
      <c r="CK33" s="8">
        <v>2254376.4</v>
      </c>
      <c r="CL33" s="8">
        <v>243407.4</v>
      </c>
      <c r="CM33" s="8">
        <v>1309924.8999999999</v>
      </c>
      <c r="CN33" s="8" t="s">
        <v>129</v>
      </c>
      <c r="CO33" s="8" t="s">
        <v>129</v>
      </c>
      <c r="CP33" s="8">
        <v>1553332.3</v>
      </c>
      <c r="CQ33" s="8">
        <v>233170</v>
      </c>
      <c r="CR33" s="8">
        <v>226405</v>
      </c>
      <c r="CS33" s="8">
        <v>6765</v>
      </c>
      <c r="CT33" s="8">
        <v>234936</v>
      </c>
      <c r="CU33" s="8">
        <v>222400</v>
      </c>
      <c r="CV33" s="8">
        <v>156845</v>
      </c>
      <c r="CW33" s="8">
        <v>37864</v>
      </c>
      <c r="CX33" s="8">
        <v>27691</v>
      </c>
      <c r="CY33" s="8">
        <v>12536</v>
      </c>
      <c r="CZ33" s="8">
        <v>293303.7</v>
      </c>
      <c r="DA33" s="8">
        <v>87046.9</v>
      </c>
      <c r="DB33" s="8">
        <v>25180.1</v>
      </c>
      <c r="DC33" s="8">
        <v>25232</v>
      </c>
      <c r="DD33" s="8">
        <v>0</v>
      </c>
      <c r="DE33" s="8">
        <v>1103</v>
      </c>
      <c r="DF33" s="8">
        <v>35531.800000000003</v>
      </c>
      <c r="DG33" s="8">
        <v>0</v>
      </c>
      <c r="DH33" s="8">
        <v>2401788.9</v>
      </c>
      <c r="DI33" s="8" t="s">
        <v>129</v>
      </c>
      <c r="DJ33" s="8">
        <v>231525.8</v>
      </c>
      <c r="DK33" s="8">
        <v>224760.8</v>
      </c>
      <c r="DL33" s="8">
        <v>6765</v>
      </c>
      <c r="DM33" s="8">
        <v>234745.3</v>
      </c>
      <c r="DN33" s="8">
        <v>222209.3</v>
      </c>
      <c r="DO33" s="8">
        <v>156694</v>
      </c>
      <c r="DP33" s="8">
        <v>37824.300000000003</v>
      </c>
      <c r="DQ33" s="8">
        <v>27691</v>
      </c>
      <c r="DR33" s="8">
        <v>12536</v>
      </c>
      <c r="DS33" s="8">
        <v>291994.8</v>
      </c>
      <c r="DT33" s="8">
        <v>105543.3</v>
      </c>
      <c r="DU33" s="8">
        <v>27029.9</v>
      </c>
      <c r="DV33" s="8">
        <v>25180.1</v>
      </c>
      <c r="DW33" s="8">
        <v>0</v>
      </c>
      <c r="DX33" s="8">
        <v>2533</v>
      </c>
      <c r="DY33" s="8">
        <v>50800.3</v>
      </c>
      <c r="DZ33" s="8">
        <v>10146.200000000001</v>
      </c>
      <c r="EA33" s="8">
        <v>1537979.7</v>
      </c>
      <c r="EB33" s="8">
        <v>2401788.9</v>
      </c>
      <c r="EC33" s="8">
        <v>243407.4</v>
      </c>
      <c r="ED33" s="8">
        <v>1294572.3</v>
      </c>
      <c r="EE33" s="8" t="s">
        <v>129</v>
      </c>
      <c r="EF33" s="8" t="s">
        <v>129</v>
      </c>
      <c r="EG33" s="8">
        <v>1537979.7</v>
      </c>
      <c r="EH33" s="8">
        <v>3649.5</v>
      </c>
      <c r="EI33" s="8">
        <v>1541629.2</v>
      </c>
      <c r="EJ33" s="8" t="s">
        <v>129</v>
      </c>
      <c r="EK33" s="8">
        <v>1214368.1000000001</v>
      </c>
      <c r="EL33" s="8">
        <v>1090893.1000000001</v>
      </c>
      <c r="EM33" s="8">
        <v>123475</v>
      </c>
      <c r="EN33" s="8">
        <v>3649.5</v>
      </c>
      <c r="EO33" s="8">
        <v>323611.5</v>
      </c>
      <c r="EP33" s="8">
        <v>0</v>
      </c>
      <c r="EQ33" s="8">
        <v>1541629.2</v>
      </c>
      <c r="ER33" s="8">
        <v>243407.4</v>
      </c>
      <c r="ES33" s="8">
        <v>80204.100000000006</v>
      </c>
      <c r="ET33" s="8" t="s">
        <v>129</v>
      </c>
      <c r="EU33" s="8" t="s">
        <v>129</v>
      </c>
      <c r="EV33" s="8">
        <v>80204.100000000006</v>
      </c>
      <c r="EW33" s="8">
        <v>31253.9</v>
      </c>
      <c r="EX33" s="8">
        <v>301</v>
      </c>
      <c r="EY33" s="8">
        <v>27204.6</v>
      </c>
      <c r="EZ33" s="8">
        <v>3748.3</v>
      </c>
      <c r="FA33" s="8">
        <v>111458</v>
      </c>
      <c r="FB33" s="8" t="s">
        <v>129</v>
      </c>
      <c r="FC33" s="8">
        <v>28926.799999999999</v>
      </c>
      <c r="FD33" s="8">
        <v>301</v>
      </c>
      <c r="FE33" s="8">
        <v>24840</v>
      </c>
      <c r="FF33" s="8">
        <v>3785.8</v>
      </c>
      <c r="FG33" s="8">
        <v>82531.199999999997</v>
      </c>
      <c r="FH33" s="8">
        <v>111458</v>
      </c>
      <c r="FI33" s="8" t="s">
        <v>129</v>
      </c>
      <c r="FJ33" s="8" t="s">
        <v>129</v>
      </c>
      <c r="FK33" s="8">
        <v>82531.199999999997</v>
      </c>
      <c r="FL33" s="8">
        <v>243407.4</v>
      </c>
      <c r="FM33" s="8">
        <v>325938.59999999998</v>
      </c>
      <c r="FN33" s="8" t="s">
        <v>129</v>
      </c>
      <c r="FO33" s="8">
        <v>343719.8</v>
      </c>
      <c r="FP33" s="8">
        <v>333532.7</v>
      </c>
      <c r="FQ33" s="8">
        <v>7681.3</v>
      </c>
      <c r="FR33" s="8">
        <v>2505.9</v>
      </c>
      <c r="FS33" s="8">
        <v>510.5</v>
      </c>
      <c r="FT33" s="8">
        <v>-18291.7</v>
      </c>
      <c r="FU33" s="8">
        <v>325938.59999999998</v>
      </c>
    </row>
    <row r="34" spans="1:177" ht="13">
      <c r="A34" s="6" t="s">
        <v>120</v>
      </c>
      <c r="B34" s="5" t="s">
        <v>101</v>
      </c>
      <c r="C34" s="7" t="s">
        <v>129</v>
      </c>
      <c r="D34" s="7" t="s">
        <v>129</v>
      </c>
      <c r="E34" s="7">
        <v>3209863.2</v>
      </c>
      <c r="F34" s="7" t="s">
        <v>129</v>
      </c>
      <c r="G34" s="7" t="s">
        <v>129</v>
      </c>
      <c r="H34" s="7" t="s">
        <v>129</v>
      </c>
      <c r="I34" s="7">
        <v>0</v>
      </c>
      <c r="J34" s="7">
        <v>0</v>
      </c>
      <c r="K34" s="7">
        <v>0</v>
      </c>
      <c r="L34" s="7">
        <v>0</v>
      </c>
      <c r="M34" s="7">
        <v>157643.70000000001</v>
      </c>
      <c r="N34" s="7">
        <v>3367506.9</v>
      </c>
      <c r="O34" s="7" t="s">
        <v>129</v>
      </c>
      <c r="P34" s="7">
        <v>1792363.6</v>
      </c>
      <c r="Q34" s="7">
        <v>0</v>
      </c>
      <c r="R34" s="7">
        <v>0</v>
      </c>
      <c r="S34" s="7">
        <v>0</v>
      </c>
      <c r="T34" s="7">
        <v>0</v>
      </c>
      <c r="U34" s="7">
        <v>1575143.3</v>
      </c>
      <c r="V34" s="7">
        <v>0</v>
      </c>
      <c r="W34" s="7">
        <v>3367506.9</v>
      </c>
      <c r="X34" s="7">
        <v>254603</v>
      </c>
      <c r="Y34" s="7">
        <v>1320540.3</v>
      </c>
      <c r="Z34" s="7" t="s">
        <v>129</v>
      </c>
      <c r="AA34" s="7" t="s">
        <v>129</v>
      </c>
      <c r="AB34" s="7">
        <v>1575143.3</v>
      </c>
      <c r="AC34" s="7">
        <v>21024</v>
      </c>
      <c r="AD34" s="7">
        <v>12440</v>
      </c>
      <c r="AE34" s="7">
        <v>8584</v>
      </c>
      <c r="AF34" s="7">
        <v>1596167.3</v>
      </c>
      <c r="AG34" s="7" t="s">
        <v>129</v>
      </c>
      <c r="AH34" s="7">
        <v>658042</v>
      </c>
      <c r="AI34" s="7">
        <v>479966</v>
      </c>
      <c r="AJ34" s="7">
        <v>178076</v>
      </c>
      <c r="AK34" s="7">
        <v>165307</v>
      </c>
      <c r="AL34" s="7">
        <v>12769</v>
      </c>
      <c r="AM34" s="7">
        <v>220959.8</v>
      </c>
      <c r="AN34" s="7">
        <v>170083.7</v>
      </c>
      <c r="AO34" s="7">
        <v>50876</v>
      </c>
      <c r="AP34" s="7">
        <v>717165.4</v>
      </c>
      <c r="AQ34" s="7">
        <v>224954.2</v>
      </c>
      <c r="AR34" s="7">
        <v>1596167.2</v>
      </c>
      <c r="AS34" s="7">
        <v>254603</v>
      </c>
      <c r="AT34" s="7">
        <v>462562.4</v>
      </c>
      <c r="AU34" s="7">
        <v>191087.2</v>
      </c>
      <c r="AV34" s="7" t="s">
        <v>129</v>
      </c>
      <c r="AW34" s="7" t="s">
        <v>129</v>
      </c>
      <c r="AX34" s="7">
        <v>717165.4</v>
      </c>
      <c r="AY34" s="7">
        <v>224954.2</v>
      </c>
      <c r="AZ34" s="7">
        <v>658890.4</v>
      </c>
      <c r="BA34" s="7">
        <v>481034.4</v>
      </c>
      <c r="BB34" s="7">
        <v>177856</v>
      </c>
      <c r="BC34" s="7">
        <v>165087</v>
      </c>
      <c r="BD34" s="7">
        <v>12769</v>
      </c>
      <c r="BE34" s="7">
        <v>215842</v>
      </c>
      <c r="BF34" s="7">
        <v>164966</v>
      </c>
      <c r="BG34" s="7">
        <v>90791</v>
      </c>
      <c r="BH34" s="7">
        <v>40</v>
      </c>
      <c r="BI34" s="7">
        <v>0</v>
      </c>
      <c r="BJ34" s="7">
        <v>40</v>
      </c>
      <c r="BK34" s="7">
        <v>74135</v>
      </c>
      <c r="BL34" s="7">
        <v>50876</v>
      </c>
      <c r="BM34" s="7">
        <v>705766.40000000002</v>
      </c>
      <c r="BN34" s="7">
        <v>287407</v>
      </c>
      <c r="BO34" s="7">
        <v>201653.1</v>
      </c>
      <c r="BP34" s="7">
        <v>83835.199999999997</v>
      </c>
      <c r="BQ34" s="7">
        <v>59331.199999999997</v>
      </c>
      <c r="BR34" s="7">
        <v>58486.7</v>
      </c>
      <c r="BS34" s="7">
        <v>10344.4</v>
      </c>
      <c r="BT34" s="7">
        <v>18404.2</v>
      </c>
      <c r="BU34" s="7">
        <v>6073.6</v>
      </c>
      <c r="BV34" s="7">
        <v>2297664.2000000002</v>
      </c>
      <c r="BW34" s="7" t="s">
        <v>129</v>
      </c>
      <c r="BX34" s="7">
        <v>16107</v>
      </c>
      <c r="BY34" s="7">
        <v>11699</v>
      </c>
      <c r="BZ34" s="7">
        <v>4408</v>
      </c>
      <c r="CA34" s="7">
        <v>723598.8</v>
      </c>
      <c r="CB34" s="7">
        <v>315246.59999999998</v>
      </c>
      <c r="CC34" s="7">
        <v>199696.1</v>
      </c>
      <c r="CD34" s="7">
        <v>81878.2</v>
      </c>
      <c r="CE34" s="7">
        <v>59331.199999999997</v>
      </c>
      <c r="CF34" s="7">
        <v>58486.7</v>
      </c>
      <c r="CG34" s="7">
        <v>3420.3</v>
      </c>
      <c r="CH34" s="7">
        <v>17278.099999999999</v>
      </c>
      <c r="CI34" s="7">
        <v>6073.6</v>
      </c>
      <c r="CJ34" s="7">
        <v>1557958.4</v>
      </c>
      <c r="CK34" s="7">
        <v>2297664.2000000002</v>
      </c>
      <c r="CL34" s="7">
        <v>254603</v>
      </c>
      <c r="CM34" s="7">
        <v>1303355.3999999999</v>
      </c>
      <c r="CN34" s="7" t="s">
        <v>129</v>
      </c>
      <c r="CO34" s="7" t="s">
        <v>129</v>
      </c>
      <c r="CP34" s="7">
        <v>1557958.4</v>
      </c>
      <c r="CQ34" s="7">
        <v>239644</v>
      </c>
      <c r="CR34" s="7">
        <v>232931</v>
      </c>
      <c r="CS34" s="7">
        <v>6713</v>
      </c>
      <c r="CT34" s="7">
        <v>249015</v>
      </c>
      <c r="CU34" s="7">
        <v>236246</v>
      </c>
      <c r="CV34" s="7">
        <v>165307</v>
      </c>
      <c r="CW34" s="7">
        <v>41173</v>
      </c>
      <c r="CX34" s="7">
        <v>29766</v>
      </c>
      <c r="CY34" s="7">
        <v>12769</v>
      </c>
      <c r="CZ34" s="7">
        <v>307683.40000000002</v>
      </c>
      <c r="DA34" s="7">
        <v>92322.9</v>
      </c>
      <c r="DB34" s="7">
        <v>26526.2</v>
      </c>
      <c r="DC34" s="7">
        <v>27113.5</v>
      </c>
      <c r="DD34" s="7">
        <v>0</v>
      </c>
      <c r="DE34" s="7">
        <v>969</v>
      </c>
      <c r="DF34" s="7">
        <v>37714.199999999997</v>
      </c>
      <c r="DG34" s="7">
        <v>0</v>
      </c>
      <c r="DH34" s="7">
        <v>2446623.7000000002</v>
      </c>
      <c r="DI34" s="7" t="s">
        <v>129</v>
      </c>
      <c r="DJ34" s="7">
        <v>238323</v>
      </c>
      <c r="DK34" s="7">
        <v>231610</v>
      </c>
      <c r="DL34" s="7">
        <v>6713</v>
      </c>
      <c r="DM34" s="7">
        <v>248795</v>
      </c>
      <c r="DN34" s="7">
        <v>236026</v>
      </c>
      <c r="DO34" s="7">
        <v>165133</v>
      </c>
      <c r="DP34" s="7">
        <v>41127</v>
      </c>
      <c r="DQ34" s="7">
        <v>29766</v>
      </c>
      <c r="DR34" s="7">
        <v>12769</v>
      </c>
      <c r="DS34" s="7">
        <v>306022.5</v>
      </c>
      <c r="DT34" s="7">
        <v>110459</v>
      </c>
      <c r="DU34" s="7">
        <v>27940.1</v>
      </c>
      <c r="DV34" s="7">
        <v>26526.2</v>
      </c>
      <c r="DW34" s="7">
        <v>0</v>
      </c>
      <c r="DX34" s="7">
        <v>1905</v>
      </c>
      <c r="DY34" s="7">
        <v>54087.7</v>
      </c>
      <c r="DZ34" s="7">
        <v>10700.6</v>
      </c>
      <c r="EA34" s="7">
        <v>1543024.2</v>
      </c>
      <c r="EB34" s="7">
        <v>2446623.7000000002</v>
      </c>
      <c r="EC34" s="7">
        <v>254603</v>
      </c>
      <c r="ED34" s="7">
        <v>1288421.2</v>
      </c>
      <c r="EE34" s="7" t="s">
        <v>129</v>
      </c>
      <c r="EF34" s="7" t="s">
        <v>129</v>
      </c>
      <c r="EG34" s="7">
        <v>1543024.2</v>
      </c>
      <c r="EH34" s="7">
        <v>4366.7</v>
      </c>
      <c r="EI34" s="7">
        <v>1547390.9</v>
      </c>
      <c r="EJ34" s="7" t="s">
        <v>129</v>
      </c>
      <c r="EK34" s="7">
        <v>1247413</v>
      </c>
      <c r="EL34" s="7">
        <v>1117969</v>
      </c>
      <c r="EM34" s="7">
        <v>129444</v>
      </c>
      <c r="EN34" s="7">
        <v>4366.7</v>
      </c>
      <c r="EO34" s="7">
        <v>295611.2</v>
      </c>
      <c r="EP34" s="7">
        <v>0</v>
      </c>
      <c r="EQ34" s="7">
        <v>1547390.9</v>
      </c>
      <c r="ER34" s="7">
        <v>254603</v>
      </c>
      <c r="ES34" s="7">
        <v>41008.199999999997</v>
      </c>
      <c r="ET34" s="7" t="s">
        <v>129</v>
      </c>
      <c r="EU34" s="7" t="s">
        <v>129</v>
      </c>
      <c r="EV34" s="7">
        <v>41008.199999999997</v>
      </c>
      <c r="EW34" s="7">
        <v>27784.5</v>
      </c>
      <c r="EX34" s="7">
        <v>488</v>
      </c>
      <c r="EY34" s="7">
        <v>23254.799999999999</v>
      </c>
      <c r="EZ34" s="7">
        <v>4041.7</v>
      </c>
      <c r="FA34" s="7">
        <v>68792.7</v>
      </c>
      <c r="FB34" s="7" t="s">
        <v>129</v>
      </c>
      <c r="FC34" s="7">
        <v>26925.8</v>
      </c>
      <c r="FD34" s="7">
        <v>488</v>
      </c>
      <c r="FE34" s="7">
        <v>22338</v>
      </c>
      <c r="FF34" s="7">
        <v>4099.8</v>
      </c>
      <c r="FG34" s="7">
        <v>41866.9</v>
      </c>
      <c r="FH34" s="7">
        <v>68792.7</v>
      </c>
      <c r="FI34" s="7" t="s">
        <v>129</v>
      </c>
      <c r="FJ34" s="7" t="s">
        <v>129</v>
      </c>
      <c r="FK34" s="7">
        <v>41866.9</v>
      </c>
      <c r="FL34" s="7">
        <v>254603</v>
      </c>
      <c r="FM34" s="7">
        <v>296469.90000000002</v>
      </c>
      <c r="FN34" s="7" t="s">
        <v>129</v>
      </c>
      <c r="FO34" s="7">
        <v>340837.2</v>
      </c>
      <c r="FP34" s="7">
        <v>330649.40000000002</v>
      </c>
      <c r="FQ34" s="7">
        <v>8005.5</v>
      </c>
      <c r="FR34" s="7">
        <v>2182.3000000000002</v>
      </c>
      <c r="FS34" s="7">
        <v>1042.8</v>
      </c>
      <c r="FT34" s="7">
        <v>-45410.1</v>
      </c>
      <c r="FU34" s="7">
        <v>296469.90000000002</v>
      </c>
    </row>
    <row r="35" spans="1:177" ht="13">
      <c r="A35" s="6" t="s">
        <v>121</v>
      </c>
      <c r="B35" s="5" t="s">
        <v>101</v>
      </c>
      <c r="C35" s="8" t="s">
        <v>129</v>
      </c>
      <c r="D35" s="8" t="s">
        <v>129</v>
      </c>
      <c r="E35" s="8">
        <v>2919618.2</v>
      </c>
      <c r="F35" s="8" t="s">
        <v>129</v>
      </c>
      <c r="G35" s="8" t="s">
        <v>129</v>
      </c>
      <c r="H35" s="8" t="s">
        <v>129</v>
      </c>
      <c r="I35" s="8">
        <v>0</v>
      </c>
      <c r="J35" s="8">
        <v>0</v>
      </c>
      <c r="K35" s="8">
        <v>0</v>
      </c>
      <c r="L35" s="8">
        <v>0</v>
      </c>
      <c r="M35" s="8">
        <v>151127.1</v>
      </c>
      <c r="N35" s="8">
        <v>3070745.3</v>
      </c>
      <c r="O35" s="8" t="s">
        <v>129</v>
      </c>
      <c r="P35" s="8">
        <v>1551044.1</v>
      </c>
      <c r="Q35" s="8">
        <v>0</v>
      </c>
      <c r="R35" s="8">
        <v>0</v>
      </c>
      <c r="S35" s="8">
        <v>0</v>
      </c>
      <c r="T35" s="8">
        <v>0</v>
      </c>
      <c r="U35" s="8">
        <v>1519701.2</v>
      </c>
      <c r="V35" s="8">
        <v>0</v>
      </c>
      <c r="W35" s="8">
        <v>3070745.3</v>
      </c>
      <c r="X35" s="8">
        <v>259279.5</v>
      </c>
      <c r="Y35" s="8">
        <v>1260421.8</v>
      </c>
      <c r="Z35" s="8" t="s">
        <v>129</v>
      </c>
      <c r="AA35" s="8" t="s">
        <v>129</v>
      </c>
      <c r="AB35" s="8">
        <v>1519701.2</v>
      </c>
      <c r="AC35" s="8">
        <v>23567</v>
      </c>
      <c r="AD35" s="8">
        <v>12914</v>
      </c>
      <c r="AE35" s="8">
        <v>10653</v>
      </c>
      <c r="AF35" s="8">
        <v>1543268.2</v>
      </c>
      <c r="AG35" s="8" t="s">
        <v>129</v>
      </c>
      <c r="AH35" s="8">
        <v>650489</v>
      </c>
      <c r="AI35" s="8">
        <v>475110</v>
      </c>
      <c r="AJ35" s="8">
        <v>175379</v>
      </c>
      <c r="AK35" s="8">
        <v>162175</v>
      </c>
      <c r="AL35" s="8">
        <v>13204</v>
      </c>
      <c r="AM35" s="8">
        <v>210291.8</v>
      </c>
      <c r="AN35" s="8">
        <v>164041.1</v>
      </c>
      <c r="AO35" s="8">
        <v>46251</v>
      </c>
      <c r="AP35" s="8">
        <v>682487.4</v>
      </c>
      <c r="AQ35" s="8">
        <v>217583.9</v>
      </c>
      <c r="AR35" s="8">
        <v>1543268.2</v>
      </c>
      <c r="AS35" s="8">
        <v>259279.5</v>
      </c>
      <c r="AT35" s="8">
        <v>423207.9</v>
      </c>
      <c r="AU35" s="8">
        <v>183310.8</v>
      </c>
      <c r="AV35" s="8" t="s">
        <v>129</v>
      </c>
      <c r="AW35" s="8" t="s">
        <v>129</v>
      </c>
      <c r="AX35" s="8">
        <v>682487.4</v>
      </c>
      <c r="AY35" s="8">
        <v>217583.9</v>
      </c>
      <c r="AZ35" s="8">
        <v>651353.69999999995</v>
      </c>
      <c r="BA35" s="8">
        <v>476179.1</v>
      </c>
      <c r="BB35" s="8">
        <v>175174.6</v>
      </c>
      <c r="BC35" s="8">
        <v>161970.6</v>
      </c>
      <c r="BD35" s="8">
        <v>13204</v>
      </c>
      <c r="BE35" s="8">
        <v>206409</v>
      </c>
      <c r="BF35" s="8">
        <v>160158</v>
      </c>
      <c r="BG35" s="8">
        <v>84675</v>
      </c>
      <c r="BH35" s="8">
        <v>59</v>
      </c>
      <c r="BI35" s="8">
        <v>0</v>
      </c>
      <c r="BJ35" s="8">
        <v>59</v>
      </c>
      <c r="BK35" s="8">
        <v>75424</v>
      </c>
      <c r="BL35" s="8">
        <v>46251</v>
      </c>
      <c r="BM35" s="8">
        <v>547299.6</v>
      </c>
      <c r="BN35" s="8">
        <v>168480</v>
      </c>
      <c r="BO35" s="8">
        <v>168597.9</v>
      </c>
      <c r="BP35" s="8">
        <v>56424.3</v>
      </c>
      <c r="BQ35" s="8">
        <v>55843.7</v>
      </c>
      <c r="BR35" s="8">
        <v>56329.9</v>
      </c>
      <c r="BS35" s="8">
        <v>10561.6</v>
      </c>
      <c r="BT35" s="8">
        <v>16893.400000000001</v>
      </c>
      <c r="BU35" s="8">
        <v>6088.3</v>
      </c>
      <c r="BV35" s="8">
        <v>2087549.7</v>
      </c>
      <c r="BW35" s="8" t="s">
        <v>129</v>
      </c>
      <c r="BX35" s="8">
        <v>16743</v>
      </c>
      <c r="BY35" s="8">
        <v>12108</v>
      </c>
      <c r="BZ35" s="8">
        <v>4635</v>
      </c>
      <c r="CA35" s="8">
        <v>558116.9</v>
      </c>
      <c r="CB35" s="8">
        <v>192515.6</v>
      </c>
      <c r="CC35" s="8">
        <v>161562.79999999999</v>
      </c>
      <c r="CD35" s="8">
        <v>49389.2</v>
      </c>
      <c r="CE35" s="8">
        <v>55843.7</v>
      </c>
      <c r="CF35" s="8">
        <v>56329.9</v>
      </c>
      <c r="CG35" s="8">
        <v>5212.1000000000004</v>
      </c>
      <c r="CH35" s="8">
        <v>16059.7</v>
      </c>
      <c r="CI35" s="8">
        <v>6088.3</v>
      </c>
      <c r="CJ35" s="8">
        <v>1512689.8</v>
      </c>
      <c r="CK35" s="8">
        <v>2087549.7</v>
      </c>
      <c r="CL35" s="8">
        <v>259279.5</v>
      </c>
      <c r="CM35" s="8">
        <v>1253410.3</v>
      </c>
      <c r="CN35" s="8" t="s">
        <v>129</v>
      </c>
      <c r="CO35" s="8" t="s">
        <v>129</v>
      </c>
      <c r="CP35" s="8">
        <v>1512689.8</v>
      </c>
      <c r="CQ35" s="8">
        <v>222846</v>
      </c>
      <c r="CR35" s="8">
        <v>215915</v>
      </c>
      <c r="CS35" s="8">
        <v>6931</v>
      </c>
      <c r="CT35" s="8">
        <v>245182</v>
      </c>
      <c r="CU35" s="8">
        <v>231978</v>
      </c>
      <c r="CV35" s="8">
        <v>162175</v>
      </c>
      <c r="CW35" s="8">
        <v>40527</v>
      </c>
      <c r="CX35" s="8">
        <v>29276</v>
      </c>
      <c r="CY35" s="8">
        <v>13204</v>
      </c>
      <c r="CZ35" s="8">
        <v>322344.5</v>
      </c>
      <c r="DA35" s="8">
        <v>99795.4</v>
      </c>
      <c r="DB35" s="8">
        <v>28274.799999999999</v>
      </c>
      <c r="DC35" s="8">
        <v>28952.9</v>
      </c>
      <c r="DD35" s="8">
        <v>0</v>
      </c>
      <c r="DE35" s="8">
        <v>1690</v>
      </c>
      <c r="DF35" s="8">
        <v>40877.699999999997</v>
      </c>
      <c r="DG35" s="8">
        <v>0</v>
      </c>
      <c r="DH35" s="8">
        <v>2402857.7000000002</v>
      </c>
      <c r="DI35" s="8" t="s">
        <v>129</v>
      </c>
      <c r="DJ35" s="8">
        <v>222304</v>
      </c>
      <c r="DK35" s="8">
        <v>215373</v>
      </c>
      <c r="DL35" s="8">
        <v>6931</v>
      </c>
      <c r="DM35" s="8">
        <v>244977.6</v>
      </c>
      <c r="DN35" s="8">
        <v>231773.6</v>
      </c>
      <c r="DO35" s="8">
        <v>162014</v>
      </c>
      <c r="DP35" s="8">
        <v>40483.599999999999</v>
      </c>
      <c r="DQ35" s="8">
        <v>29276</v>
      </c>
      <c r="DR35" s="8">
        <v>13204</v>
      </c>
      <c r="DS35" s="8">
        <v>320138.5</v>
      </c>
      <c r="DT35" s="8">
        <v>117747.9</v>
      </c>
      <c r="DU35" s="8">
        <v>29294.400000000001</v>
      </c>
      <c r="DV35" s="8">
        <v>28274.799999999999</v>
      </c>
      <c r="DW35" s="8">
        <v>0</v>
      </c>
      <c r="DX35" s="8">
        <v>1597</v>
      </c>
      <c r="DY35" s="8">
        <v>58581.7</v>
      </c>
      <c r="DZ35" s="8">
        <v>11628.6</v>
      </c>
      <c r="EA35" s="8">
        <v>1497689.7</v>
      </c>
      <c r="EB35" s="8">
        <v>2402857.7000000002</v>
      </c>
      <c r="EC35" s="8">
        <v>259279.5</v>
      </c>
      <c r="ED35" s="8">
        <v>1238410.2</v>
      </c>
      <c r="EE35" s="8" t="s">
        <v>129</v>
      </c>
      <c r="EF35" s="8" t="s">
        <v>129</v>
      </c>
      <c r="EG35" s="8">
        <v>1497689.7</v>
      </c>
      <c r="EH35" s="8">
        <v>3983.2</v>
      </c>
      <c r="EI35" s="8">
        <v>1501672.9</v>
      </c>
      <c r="EJ35" s="8" t="s">
        <v>129</v>
      </c>
      <c r="EK35" s="8">
        <v>1241278</v>
      </c>
      <c r="EL35" s="8">
        <v>1106612</v>
      </c>
      <c r="EM35" s="8">
        <v>134666</v>
      </c>
      <c r="EN35" s="8">
        <v>3983.2</v>
      </c>
      <c r="EO35" s="8">
        <v>256411.7</v>
      </c>
      <c r="EP35" s="8">
        <v>0</v>
      </c>
      <c r="EQ35" s="8">
        <v>1501672.9</v>
      </c>
      <c r="ER35" s="8">
        <v>259279.5</v>
      </c>
      <c r="ES35" s="8">
        <v>-2867.8</v>
      </c>
      <c r="ET35" s="8" t="s">
        <v>129</v>
      </c>
      <c r="EU35" s="8" t="s">
        <v>129</v>
      </c>
      <c r="EV35" s="8">
        <v>-2867.8</v>
      </c>
      <c r="EW35" s="8">
        <v>44166.5</v>
      </c>
      <c r="EX35" s="8">
        <v>12256</v>
      </c>
      <c r="EY35" s="8">
        <v>24995.7</v>
      </c>
      <c r="EZ35" s="8">
        <v>6914.8</v>
      </c>
      <c r="FA35" s="8">
        <v>41298.699999999997</v>
      </c>
      <c r="FB35" s="8" t="s">
        <v>129</v>
      </c>
      <c r="FC35" s="8">
        <v>43677.4</v>
      </c>
      <c r="FD35" s="8">
        <v>12256</v>
      </c>
      <c r="FE35" s="8">
        <v>24310</v>
      </c>
      <c r="FF35" s="8">
        <v>7111.4</v>
      </c>
      <c r="FG35" s="8">
        <v>-2378.6999999999998</v>
      </c>
      <c r="FH35" s="8">
        <v>41298.699999999997</v>
      </c>
      <c r="FI35" s="8" t="s">
        <v>129</v>
      </c>
      <c r="FJ35" s="8" t="s">
        <v>129</v>
      </c>
      <c r="FK35" s="8">
        <v>-2378.6999999999998</v>
      </c>
      <c r="FL35" s="8">
        <v>259279.5</v>
      </c>
      <c r="FM35" s="8">
        <v>256900.8</v>
      </c>
      <c r="FN35" s="8" t="s">
        <v>129</v>
      </c>
      <c r="FO35" s="8">
        <v>286484</v>
      </c>
      <c r="FP35" s="8">
        <v>294680.2</v>
      </c>
      <c r="FQ35" s="8">
        <v>-9901.7000000000007</v>
      </c>
      <c r="FR35" s="8">
        <v>1705.5</v>
      </c>
      <c r="FS35" s="8">
        <v>578.29999999999995</v>
      </c>
      <c r="FT35" s="8">
        <v>-30161.5</v>
      </c>
      <c r="FU35" s="8">
        <v>256900.8</v>
      </c>
    </row>
    <row r="36" spans="1:177" ht="13">
      <c r="A36" s="6" t="s">
        <v>122</v>
      </c>
      <c r="B36" s="5" t="s">
        <v>101</v>
      </c>
      <c r="C36" s="7" t="s">
        <v>129</v>
      </c>
      <c r="D36" s="7" t="s">
        <v>129</v>
      </c>
      <c r="E36" s="7">
        <v>3036510.7</v>
      </c>
      <c r="F36" s="7" t="s">
        <v>129</v>
      </c>
      <c r="G36" s="7" t="s">
        <v>129</v>
      </c>
      <c r="H36" s="7" t="s">
        <v>129</v>
      </c>
      <c r="I36" s="7">
        <v>0</v>
      </c>
      <c r="J36" s="7">
        <v>0</v>
      </c>
      <c r="K36" s="7">
        <v>0</v>
      </c>
      <c r="L36" s="7">
        <v>0</v>
      </c>
      <c r="M36" s="7">
        <v>161390.5</v>
      </c>
      <c r="N36" s="7">
        <v>3197901.2</v>
      </c>
      <c r="O36" s="7" t="s">
        <v>129</v>
      </c>
      <c r="P36" s="7">
        <v>1644736.4</v>
      </c>
      <c r="Q36" s="7">
        <v>0</v>
      </c>
      <c r="R36" s="7">
        <v>0</v>
      </c>
      <c r="S36" s="7">
        <v>0</v>
      </c>
      <c r="T36" s="7">
        <v>0</v>
      </c>
      <c r="U36" s="7">
        <v>1553164.8</v>
      </c>
      <c r="V36" s="7">
        <v>0</v>
      </c>
      <c r="W36" s="7">
        <v>3197901.2</v>
      </c>
      <c r="X36" s="7">
        <v>265463.2</v>
      </c>
      <c r="Y36" s="7">
        <v>1287701.6000000001</v>
      </c>
      <c r="Z36" s="7" t="s">
        <v>129</v>
      </c>
      <c r="AA36" s="7" t="s">
        <v>129</v>
      </c>
      <c r="AB36" s="7">
        <v>1553164.8</v>
      </c>
      <c r="AC36" s="7">
        <v>22569.1</v>
      </c>
      <c r="AD36" s="7">
        <v>13650.1</v>
      </c>
      <c r="AE36" s="7">
        <v>8919</v>
      </c>
      <c r="AF36" s="7">
        <v>1575733.9</v>
      </c>
      <c r="AG36" s="7" t="s">
        <v>129</v>
      </c>
      <c r="AH36" s="7">
        <v>656743</v>
      </c>
      <c r="AI36" s="7">
        <v>479518</v>
      </c>
      <c r="AJ36" s="7">
        <v>177224</v>
      </c>
      <c r="AK36" s="7">
        <v>163546</v>
      </c>
      <c r="AL36" s="7">
        <v>13678</v>
      </c>
      <c r="AM36" s="7">
        <v>221784.1</v>
      </c>
      <c r="AN36" s="7">
        <v>175040.6</v>
      </c>
      <c r="AO36" s="7">
        <v>46743</v>
      </c>
      <c r="AP36" s="7">
        <v>697206.8</v>
      </c>
      <c r="AQ36" s="7">
        <v>217656</v>
      </c>
      <c r="AR36" s="7">
        <v>1575733.9</v>
      </c>
      <c r="AS36" s="7">
        <v>265463.2</v>
      </c>
      <c r="AT36" s="7">
        <v>431743.6</v>
      </c>
      <c r="AU36" s="7">
        <v>182776</v>
      </c>
      <c r="AV36" s="7" t="s">
        <v>129</v>
      </c>
      <c r="AW36" s="7" t="s">
        <v>129</v>
      </c>
      <c r="AX36" s="7">
        <v>697206.8</v>
      </c>
      <c r="AY36" s="7">
        <v>217656</v>
      </c>
      <c r="AZ36" s="7">
        <v>658781.30000000005</v>
      </c>
      <c r="BA36" s="7">
        <v>481495.4</v>
      </c>
      <c r="BB36" s="7">
        <v>177285.9</v>
      </c>
      <c r="BC36" s="7">
        <v>163607.9</v>
      </c>
      <c r="BD36" s="7">
        <v>13678</v>
      </c>
      <c r="BE36" s="7">
        <v>217860</v>
      </c>
      <c r="BF36" s="7">
        <v>171117</v>
      </c>
      <c r="BG36" s="7">
        <v>95892</v>
      </c>
      <c r="BH36" s="7">
        <v>54</v>
      </c>
      <c r="BI36" s="7">
        <v>0</v>
      </c>
      <c r="BJ36" s="7">
        <v>54</v>
      </c>
      <c r="BK36" s="7">
        <v>75171</v>
      </c>
      <c r="BL36" s="7">
        <v>46743</v>
      </c>
      <c r="BM36" s="7">
        <v>504112.5</v>
      </c>
      <c r="BN36" s="7">
        <v>126042</v>
      </c>
      <c r="BO36" s="7">
        <v>171537.9</v>
      </c>
      <c r="BP36" s="7">
        <v>55026.8</v>
      </c>
      <c r="BQ36" s="7">
        <v>57775.7</v>
      </c>
      <c r="BR36" s="7">
        <v>58735.4</v>
      </c>
      <c r="BS36" s="7">
        <v>7116.9</v>
      </c>
      <c r="BT36" s="7">
        <v>16181.3</v>
      </c>
      <c r="BU36" s="7">
        <v>6164.4</v>
      </c>
      <c r="BV36" s="7">
        <v>2077960.6</v>
      </c>
      <c r="BW36" s="7" t="s">
        <v>129</v>
      </c>
      <c r="BX36" s="7">
        <v>17786</v>
      </c>
      <c r="BY36" s="7">
        <v>13097</v>
      </c>
      <c r="BZ36" s="7">
        <v>4689</v>
      </c>
      <c r="CA36" s="7">
        <v>514805.4</v>
      </c>
      <c r="CB36" s="7">
        <v>148000.29999999999</v>
      </c>
      <c r="CC36" s="7">
        <v>162874.20000000001</v>
      </c>
      <c r="CD36" s="7">
        <v>46363.1</v>
      </c>
      <c r="CE36" s="7">
        <v>57775.7</v>
      </c>
      <c r="CF36" s="7">
        <v>58735.4</v>
      </c>
      <c r="CG36" s="7">
        <v>5076.3</v>
      </c>
      <c r="CH36" s="7">
        <v>15620.2</v>
      </c>
      <c r="CI36" s="7">
        <v>6164.4</v>
      </c>
      <c r="CJ36" s="7">
        <v>1545369.2</v>
      </c>
      <c r="CK36" s="7">
        <v>2077960.6</v>
      </c>
      <c r="CL36" s="7">
        <v>265463.2</v>
      </c>
      <c r="CM36" s="7">
        <v>1279906</v>
      </c>
      <c r="CN36" s="7" t="s">
        <v>129</v>
      </c>
      <c r="CO36" s="7" t="s">
        <v>129</v>
      </c>
      <c r="CP36" s="7">
        <v>1545369.2</v>
      </c>
      <c r="CQ36" s="7">
        <v>226235</v>
      </c>
      <c r="CR36" s="7">
        <v>219337</v>
      </c>
      <c r="CS36" s="7">
        <v>6898</v>
      </c>
      <c r="CT36" s="7">
        <v>246875</v>
      </c>
      <c r="CU36" s="7">
        <v>233197</v>
      </c>
      <c r="CV36" s="7">
        <v>163546</v>
      </c>
      <c r="CW36" s="7">
        <v>39989</v>
      </c>
      <c r="CX36" s="7">
        <v>29662</v>
      </c>
      <c r="CY36" s="7">
        <v>13678</v>
      </c>
      <c r="CZ36" s="7">
        <v>330488.90000000002</v>
      </c>
      <c r="DA36" s="7">
        <v>95185.7</v>
      </c>
      <c r="DB36" s="7">
        <v>26349.9</v>
      </c>
      <c r="DC36" s="7">
        <v>27154.6</v>
      </c>
      <c r="DD36" s="7">
        <v>0</v>
      </c>
      <c r="DE36" s="7">
        <v>562</v>
      </c>
      <c r="DF36" s="7">
        <v>41119.199999999997</v>
      </c>
      <c r="DG36" s="7">
        <v>0</v>
      </c>
      <c r="DH36" s="7">
        <v>2444153.7999999998</v>
      </c>
      <c r="DI36" s="7" t="s">
        <v>129</v>
      </c>
      <c r="DJ36" s="7">
        <v>225948.2</v>
      </c>
      <c r="DK36" s="7">
        <v>219050.2</v>
      </c>
      <c r="DL36" s="7">
        <v>6898</v>
      </c>
      <c r="DM36" s="7">
        <v>246936.9</v>
      </c>
      <c r="DN36" s="7">
        <v>233258.9</v>
      </c>
      <c r="DO36" s="7">
        <v>163595</v>
      </c>
      <c r="DP36" s="7">
        <v>40001.9</v>
      </c>
      <c r="DQ36" s="7">
        <v>29662</v>
      </c>
      <c r="DR36" s="7">
        <v>13678</v>
      </c>
      <c r="DS36" s="7">
        <v>328292.2</v>
      </c>
      <c r="DT36" s="7">
        <v>114431.3</v>
      </c>
      <c r="DU36" s="7">
        <v>27891.7</v>
      </c>
      <c r="DV36" s="7">
        <v>26349.9</v>
      </c>
      <c r="DW36" s="7">
        <v>0</v>
      </c>
      <c r="DX36" s="7">
        <v>1598</v>
      </c>
      <c r="DY36" s="7">
        <v>58591.7</v>
      </c>
      <c r="DZ36" s="7">
        <v>11523.1</v>
      </c>
      <c r="EA36" s="7">
        <v>1528545.2</v>
      </c>
      <c r="EB36" s="7">
        <v>2444153.7999999998</v>
      </c>
      <c r="EC36" s="7">
        <v>265463.2</v>
      </c>
      <c r="ED36" s="7">
        <v>1263082</v>
      </c>
      <c r="EE36" s="7" t="s">
        <v>129</v>
      </c>
      <c r="EF36" s="7" t="s">
        <v>129</v>
      </c>
      <c r="EG36" s="7">
        <v>1528545.2</v>
      </c>
      <c r="EH36" s="7">
        <v>3604</v>
      </c>
      <c r="EI36" s="7">
        <v>1532149.2</v>
      </c>
      <c r="EJ36" s="7" t="s">
        <v>129</v>
      </c>
      <c r="EK36" s="7">
        <v>1268885.3999999999</v>
      </c>
      <c r="EL36" s="7">
        <v>1133961.3999999999</v>
      </c>
      <c r="EM36" s="7">
        <v>134924</v>
      </c>
      <c r="EN36" s="7">
        <v>3604.1</v>
      </c>
      <c r="EO36" s="7">
        <v>259659.8</v>
      </c>
      <c r="EP36" s="7">
        <v>0</v>
      </c>
      <c r="EQ36" s="7">
        <v>1532149.2</v>
      </c>
      <c r="ER36" s="7">
        <v>265463.2</v>
      </c>
      <c r="ES36" s="7">
        <v>-5803.4</v>
      </c>
      <c r="ET36" s="7" t="s">
        <v>129</v>
      </c>
      <c r="EU36" s="7" t="s">
        <v>129</v>
      </c>
      <c r="EV36" s="7">
        <v>-5803.4</v>
      </c>
      <c r="EW36" s="7">
        <v>28461.7</v>
      </c>
      <c r="EX36" s="7">
        <v>3497</v>
      </c>
      <c r="EY36" s="7">
        <v>20421.8</v>
      </c>
      <c r="EZ36" s="7">
        <v>4542.8999999999996</v>
      </c>
      <c r="FA36" s="7">
        <v>22658.3</v>
      </c>
      <c r="FB36" s="7" t="s">
        <v>129</v>
      </c>
      <c r="FC36" s="7">
        <v>28310.1</v>
      </c>
      <c r="FD36" s="7">
        <v>3497</v>
      </c>
      <c r="FE36" s="7">
        <v>20027</v>
      </c>
      <c r="FF36" s="7">
        <v>4786.1000000000004</v>
      </c>
      <c r="FG36" s="7">
        <v>-5651.8</v>
      </c>
      <c r="FH36" s="7">
        <v>22658.3</v>
      </c>
      <c r="FI36" s="7" t="s">
        <v>129</v>
      </c>
      <c r="FJ36" s="7" t="s">
        <v>129</v>
      </c>
      <c r="FK36" s="7">
        <v>-5651.8</v>
      </c>
      <c r="FL36" s="7">
        <v>265463.2</v>
      </c>
      <c r="FM36" s="7">
        <v>259811.4</v>
      </c>
      <c r="FN36" s="7" t="s">
        <v>129</v>
      </c>
      <c r="FO36" s="7">
        <v>314468.59999999998</v>
      </c>
      <c r="FP36" s="7">
        <v>304498.59999999998</v>
      </c>
      <c r="FQ36" s="7">
        <v>7632.8</v>
      </c>
      <c r="FR36" s="7">
        <v>2337.1999999999998</v>
      </c>
      <c r="FS36" s="7">
        <v>705.9</v>
      </c>
      <c r="FT36" s="7">
        <v>-55363.1</v>
      </c>
      <c r="FU36" s="7">
        <v>259811.4</v>
      </c>
    </row>
    <row r="37" spans="1:177" ht="13">
      <c r="A37" s="6" t="s">
        <v>123</v>
      </c>
      <c r="B37" s="5" t="s">
        <v>101</v>
      </c>
      <c r="C37" s="8" t="s">
        <v>129</v>
      </c>
      <c r="D37" s="8" t="s">
        <v>129</v>
      </c>
      <c r="E37" s="8">
        <v>3136847</v>
      </c>
      <c r="F37" s="8" t="s">
        <v>129</v>
      </c>
      <c r="G37" s="8" t="s">
        <v>129</v>
      </c>
      <c r="H37" s="8" t="s">
        <v>129</v>
      </c>
      <c r="I37" s="8">
        <v>0</v>
      </c>
      <c r="J37" s="8">
        <v>0</v>
      </c>
      <c r="K37" s="8">
        <v>0</v>
      </c>
      <c r="L37" s="8">
        <v>0</v>
      </c>
      <c r="M37" s="8">
        <v>165786.9</v>
      </c>
      <c r="N37" s="8">
        <v>3302633.9</v>
      </c>
      <c r="O37" s="8" t="s">
        <v>129</v>
      </c>
      <c r="P37" s="8">
        <v>1722415.5</v>
      </c>
      <c r="Q37" s="8">
        <v>0</v>
      </c>
      <c r="R37" s="8">
        <v>0</v>
      </c>
      <c r="S37" s="8">
        <v>0</v>
      </c>
      <c r="T37" s="8">
        <v>0</v>
      </c>
      <c r="U37" s="8">
        <v>1580218.4</v>
      </c>
      <c r="V37" s="8">
        <v>0</v>
      </c>
      <c r="W37" s="8">
        <v>3302633.9</v>
      </c>
      <c r="X37" s="8">
        <v>271939.20000000001</v>
      </c>
      <c r="Y37" s="8">
        <v>1308279.2</v>
      </c>
      <c r="Z37" s="8" t="s">
        <v>129</v>
      </c>
      <c r="AA37" s="8" t="s">
        <v>129</v>
      </c>
      <c r="AB37" s="8">
        <v>1580218.4</v>
      </c>
      <c r="AC37" s="8">
        <v>21746</v>
      </c>
      <c r="AD37" s="8">
        <v>12920</v>
      </c>
      <c r="AE37" s="8">
        <v>8826</v>
      </c>
      <c r="AF37" s="8">
        <v>1601964.4</v>
      </c>
      <c r="AG37" s="8" t="s">
        <v>129</v>
      </c>
      <c r="AH37" s="8">
        <v>668298</v>
      </c>
      <c r="AI37" s="8">
        <v>488284</v>
      </c>
      <c r="AJ37" s="8">
        <v>180013</v>
      </c>
      <c r="AK37" s="8">
        <v>166110</v>
      </c>
      <c r="AL37" s="8">
        <v>13903</v>
      </c>
      <c r="AM37" s="8">
        <v>226446.5</v>
      </c>
      <c r="AN37" s="8">
        <v>178706.9</v>
      </c>
      <c r="AO37" s="8">
        <v>47742</v>
      </c>
      <c r="AP37" s="8">
        <v>707219.9</v>
      </c>
      <c r="AQ37" s="8">
        <v>223856</v>
      </c>
      <c r="AR37" s="8">
        <v>1601964.4</v>
      </c>
      <c r="AS37" s="8">
        <v>271939.20000000001</v>
      </c>
      <c r="AT37" s="8">
        <v>435280.7</v>
      </c>
      <c r="AU37" s="8">
        <v>188264.9</v>
      </c>
      <c r="AV37" s="8" t="s">
        <v>129</v>
      </c>
      <c r="AW37" s="8" t="s">
        <v>129</v>
      </c>
      <c r="AX37" s="8">
        <v>707219.9</v>
      </c>
      <c r="AY37" s="8">
        <v>223856</v>
      </c>
      <c r="AZ37" s="8">
        <v>670902.80000000005</v>
      </c>
      <c r="BA37" s="8">
        <v>490597.9</v>
      </c>
      <c r="BB37" s="8">
        <v>180304.9</v>
      </c>
      <c r="BC37" s="8">
        <v>166400.9</v>
      </c>
      <c r="BD37" s="8">
        <v>13904</v>
      </c>
      <c r="BE37" s="8">
        <v>222313</v>
      </c>
      <c r="BF37" s="8">
        <v>174571</v>
      </c>
      <c r="BG37" s="8">
        <v>96720</v>
      </c>
      <c r="BH37" s="8">
        <v>51</v>
      </c>
      <c r="BI37" s="8">
        <v>0</v>
      </c>
      <c r="BJ37" s="8">
        <v>51</v>
      </c>
      <c r="BK37" s="8">
        <v>77800</v>
      </c>
      <c r="BL37" s="8">
        <v>47742</v>
      </c>
      <c r="BM37" s="8">
        <v>520779.7</v>
      </c>
      <c r="BN37" s="8">
        <v>145470.70000000001</v>
      </c>
      <c r="BO37" s="8">
        <v>165381.70000000001</v>
      </c>
      <c r="BP37" s="8">
        <v>49979.4</v>
      </c>
      <c r="BQ37" s="8">
        <v>56866.5</v>
      </c>
      <c r="BR37" s="8">
        <v>58535.8</v>
      </c>
      <c r="BS37" s="8">
        <v>6796.6</v>
      </c>
      <c r="BT37" s="8">
        <v>15383.8</v>
      </c>
      <c r="BU37" s="8">
        <v>6457</v>
      </c>
      <c r="BV37" s="8">
        <v>2121215.4</v>
      </c>
      <c r="BW37" s="8" t="s">
        <v>129</v>
      </c>
      <c r="BX37" s="8">
        <v>16673</v>
      </c>
      <c r="BY37" s="8">
        <v>12546</v>
      </c>
      <c r="BZ37" s="8">
        <v>4127</v>
      </c>
      <c r="CA37" s="8">
        <v>534803.69999999995</v>
      </c>
      <c r="CB37" s="8">
        <v>170815.8</v>
      </c>
      <c r="CC37" s="8">
        <v>156796.6</v>
      </c>
      <c r="CD37" s="8">
        <v>41394.300000000003</v>
      </c>
      <c r="CE37" s="8">
        <v>56866.5</v>
      </c>
      <c r="CF37" s="8">
        <v>58535.8</v>
      </c>
      <c r="CG37" s="8">
        <v>4780.5</v>
      </c>
      <c r="CH37" s="8">
        <v>14664</v>
      </c>
      <c r="CI37" s="8">
        <v>6457</v>
      </c>
      <c r="CJ37" s="8">
        <v>1569738.7</v>
      </c>
      <c r="CK37" s="8">
        <v>2121215.4</v>
      </c>
      <c r="CL37" s="8">
        <v>271939.20000000001</v>
      </c>
      <c r="CM37" s="8">
        <v>1297799.5</v>
      </c>
      <c r="CN37" s="8" t="s">
        <v>129</v>
      </c>
      <c r="CO37" s="8" t="s">
        <v>129</v>
      </c>
      <c r="CP37" s="8">
        <v>1569738.7</v>
      </c>
      <c r="CQ37" s="8">
        <v>226027</v>
      </c>
      <c r="CR37" s="8">
        <v>218095</v>
      </c>
      <c r="CS37" s="8">
        <v>7932</v>
      </c>
      <c r="CT37" s="8">
        <v>249564</v>
      </c>
      <c r="CU37" s="8">
        <v>235661</v>
      </c>
      <c r="CV37" s="8">
        <v>166111</v>
      </c>
      <c r="CW37" s="8">
        <v>39542</v>
      </c>
      <c r="CX37" s="8">
        <v>30008</v>
      </c>
      <c r="CY37" s="8">
        <v>13903</v>
      </c>
      <c r="CZ37" s="8">
        <v>338080.1</v>
      </c>
      <c r="DA37" s="8">
        <v>92047.3</v>
      </c>
      <c r="DB37" s="8">
        <v>25052.2</v>
      </c>
      <c r="DC37" s="8">
        <v>25975.1</v>
      </c>
      <c r="DD37" s="8">
        <v>0</v>
      </c>
      <c r="DE37" s="8">
        <v>1244</v>
      </c>
      <c r="DF37" s="8">
        <v>39776.1</v>
      </c>
      <c r="DG37" s="8">
        <v>0</v>
      </c>
      <c r="DH37" s="8">
        <v>2475457.1</v>
      </c>
      <c r="DI37" s="8" t="s">
        <v>129</v>
      </c>
      <c r="DJ37" s="8">
        <v>225633.1</v>
      </c>
      <c r="DK37" s="8">
        <v>217701.1</v>
      </c>
      <c r="DL37" s="8">
        <v>7932</v>
      </c>
      <c r="DM37" s="8">
        <v>249853.9</v>
      </c>
      <c r="DN37" s="8">
        <v>235950.9</v>
      </c>
      <c r="DO37" s="8">
        <v>166342</v>
      </c>
      <c r="DP37" s="8">
        <v>39600.9</v>
      </c>
      <c r="DQ37" s="8">
        <v>30008</v>
      </c>
      <c r="DR37" s="8">
        <v>13903</v>
      </c>
      <c r="DS37" s="8">
        <v>335426.7</v>
      </c>
      <c r="DT37" s="8">
        <v>110636</v>
      </c>
      <c r="DU37" s="8">
        <v>25328.6</v>
      </c>
      <c r="DV37" s="8">
        <v>25052.2</v>
      </c>
      <c r="DW37" s="8">
        <v>0</v>
      </c>
      <c r="DX37" s="8">
        <v>1812</v>
      </c>
      <c r="DY37" s="8">
        <v>58443.3</v>
      </c>
      <c r="DZ37" s="8">
        <v>12658.2</v>
      </c>
      <c r="EA37" s="8">
        <v>1553907.4</v>
      </c>
      <c r="EB37" s="8">
        <v>2475457.1</v>
      </c>
      <c r="EC37" s="8">
        <v>271939.20000000001</v>
      </c>
      <c r="ED37" s="8">
        <v>1281968.2</v>
      </c>
      <c r="EE37" s="8" t="s">
        <v>129</v>
      </c>
      <c r="EF37" s="8" t="s">
        <v>129</v>
      </c>
      <c r="EG37" s="8">
        <v>1553907.4</v>
      </c>
      <c r="EH37" s="8">
        <v>2920</v>
      </c>
      <c r="EI37" s="8">
        <v>1556827.4</v>
      </c>
      <c r="EJ37" s="8" t="s">
        <v>129</v>
      </c>
      <c r="EK37" s="8">
        <v>1293311.3</v>
      </c>
      <c r="EL37" s="8">
        <v>1159487.3</v>
      </c>
      <c r="EM37" s="8">
        <v>133824</v>
      </c>
      <c r="EN37" s="8">
        <v>2920</v>
      </c>
      <c r="EO37" s="8">
        <v>260596.1</v>
      </c>
      <c r="EP37" s="8">
        <v>0</v>
      </c>
      <c r="EQ37" s="8">
        <v>1556827.4</v>
      </c>
      <c r="ER37" s="8">
        <v>271939.20000000001</v>
      </c>
      <c r="ES37" s="8">
        <v>-11343.1</v>
      </c>
      <c r="ET37" s="8" t="s">
        <v>129</v>
      </c>
      <c r="EU37" s="8" t="s">
        <v>129</v>
      </c>
      <c r="EV37" s="8">
        <v>-11343.1</v>
      </c>
      <c r="EW37" s="8">
        <v>28654.400000000001</v>
      </c>
      <c r="EX37" s="8">
        <v>6963</v>
      </c>
      <c r="EY37" s="8">
        <v>19265.400000000001</v>
      </c>
      <c r="EZ37" s="8">
        <v>2426</v>
      </c>
      <c r="FA37" s="8">
        <v>17311.3</v>
      </c>
      <c r="FB37" s="8" t="s">
        <v>129</v>
      </c>
      <c r="FC37" s="8">
        <v>27830.2</v>
      </c>
      <c r="FD37" s="8">
        <v>6963</v>
      </c>
      <c r="FE37" s="8">
        <v>17815</v>
      </c>
      <c r="FF37" s="8">
        <v>3052.2</v>
      </c>
      <c r="FG37" s="8">
        <v>-10518.9</v>
      </c>
      <c r="FH37" s="8">
        <v>17311.3</v>
      </c>
      <c r="FI37" s="8" t="s">
        <v>129</v>
      </c>
      <c r="FJ37" s="8" t="s">
        <v>129</v>
      </c>
      <c r="FK37" s="8">
        <v>-10518.9</v>
      </c>
      <c r="FL37" s="8">
        <v>271939.20000000001</v>
      </c>
      <c r="FM37" s="8">
        <v>261420.3</v>
      </c>
      <c r="FN37" s="8" t="s">
        <v>129</v>
      </c>
      <c r="FO37" s="8">
        <v>310167.7</v>
      </c>
      <c r="FP37" s="8">
        <v>308561.40000000002</v>
      </c>
      <c r="FQ37" s="8">
        <v>-825.5</v>
      </c>
      <c r="FR37" s="8">
        <v>2431.6999999999998</v>
      </c>
      <c r="FS37" s="8">
        <v>583.1</v>
      </c>
      <c r="FT37" s="8">
        <v>-49330.5</v>
      </c>
      <c r="FU37" s="8">
        <v>261420.3</v>
      </c>
    </row>
    <row r="38" spans="1:177">
      <c r="A38" s="9" t="s">
        <v>192</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EG16" state="frozenSplit"/>
      <selection activeCell="U21" sqref="U21"/>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374</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373</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1252180.8999999999</v>
      </c>
      <c r="F21" s="8" t="s">
        <v>129</v>
      </c>
      <c r="G21" s="8">
        <v>0</v>
      </c>
      <c r="H21" s="8">
        <v>0</v>
      </c>
      <c r="I21" s="8">
        <v>0</v>
      </c>
      <c r="J21" s="8">
        <v>0</v>
      </c>
      <c r="K21" s="8">
        <v>0</v>
      </c>
      <c r="L21" s="8">
        <v>0</v>
      </c>
      <c r="M21" s="8">
        <v>0</v>
      </c>
      <c r="N21" s="8">
        <v>1252180.8999999999</v>
      </c>
      <c r="O21" s="8" t="s">
        <v>129</v>
      </c>
      <c r="P21" s="8">
        <v>796087.5</v>
      </c>
      <c r="Q21" s="8">
        <v>0</v>
      </c>
      <c r="R21" s="8">
        <v>0</v>
      </c>
      <c r="S21" s="8">
        <v>0</v>
      </c>
      <c r="T21" s="8">
        <v>0</v>
      </c>
      <c r="U21" s="8">
        <v>456093.4</v>
      </c>
      <c r="V21" s="8">
        <v>0</v>
      </c>
      <c r="W21" s="8">
        <v>1252180.8999999999</v>
      </c>
      <c r="X21" s="8">
        <v>74972.100000000006</v>
      </c>
      <c r="Y21" s="8">
        <v>381121.3</v>
      </c>
      <c r="Z21" s="8" t="s">
        <v>129</v>
      </c>
      <c r="AA21" s="8" t="s">
        <v>129</v>
      </c>
      <c r="AB21" s="8">
        <v>456093.4</v>
      </c>
      <c r="AC21" s="8">
        <v>3285.3</v>
      </c>
      <c r="AD21" s="8">
        <v>0</v>
      </c>
      <c r="AE21" s="8">
        <v>3285.3</v>
      </c>
      <c r="AF21" s="8">
        <v>459378.7</v>
      </c>
      <c r="AG21" s="8" t="s">
        <v>129</v>
      </c>
      <c r="AH21" s="8">
        <v>231408</v>
      </c>
      <c r="AI21" s="8">
        <v>160636.6</v>
      </c>
      <c r="AJ21" s="8">
        <v>70769.8</v>
      </c>
      <c r="AK21" s="8">
        <v>65722.3</v>
      </c>
      <c r="AL21" s="8">
        <v>5047.5</v>
      </c>
      <c r="AM21" s="8">
        <v>6208.9</v>
      </c>
      <c r="AN21" s="8">
        <v>0</v>
      </c>
      <c r="AO21" s="8">
        <v>6208.9</v>
      </c>
      <c r="AP21" s="8">
        <v>221761.8</v>
      </c>
      <c r="AQ21" s="8">
        <v>0</v>
      </c>
      <c r="AR21" s="8">
        <v>459378.7</v>
      </c>
      <c r="AS21" s="8">
        <v>74972.100000000006</v>
      </c>
      <c r="AT21" s="8">
        <v>146789.70000000001</v>
      </c>
      <c r="AU21" s="8">
        <v>0</v>
      </c>
      <c r="AV21" s="8" t="s">
        <v>129</v>
      </c>
      <c r="AW21" s="8" t="s">
        <v>129</v>
      </c>
      <c r="AX21" s="8">
        <v>221761.8</v>
      </c>
      <c r="AY21" s="8">
        <v>0</v>
      </c>
      <c r="AZ21" s="8">
        <v>0</v>
      </c>
      <c r="BA21" s="8">
        <v>0</v>
      </c>
      <c r="BB21" s="8">
        <v>0</v>
      </c>
      <c r="BC21" s="8">
        <v>0</v>
      </c>
      <c r="BD21" s="8">
        <v>0</v>
      </c>
      <c r="BE21" s="8">
        <v>0</v>
      </c>
      <c r="BF21" s="8">
        <v>0</v>
      </c>
      <c r="BG21" s="8">
        <v>0</v>
      </c>
      <c r="BH21" s="8">
        <v>0</v>
      </c>
      <c r="BI21" s="8">
        <v>0</v>
      </c>
      <c r="BJ21" s="8">
        <v>0</v>
      </c>
      <c r="BK21" s="8">
        <v>0</v>
      </c>
      <c r="BL21" s="8">
        <v>0</v>
      </c>
      <c r="BM21" s="8">
        <v>17942</v>
      </c>
      <c r="BN21" s="8">
        <v>11848.8</v>
      </c>
      <c r="BO21" s="8">
        <v>4227.7</v>
      </c>
      <c r="BP21" s="8">
        <v>4227.7</v>
      </c>
      <c r="BQ21" s="8">
        <v>0</v>
      </c>
      <c r="BR21" s="8">
        <v>0</v>
      </c>
      <c r="BS21" s="8">
        <v>1195.8</v>
      </c>
      <c r="BT21" s="8">
        <v>418.8</v>
      </c>
      <c r="BU21" s="8">
        <v>250.9</v>
      </c>
      <c r="BV21" s="8">
        <v>239703.8</v>
      </c>
      <c r="BW21" s="8" t="s">
        <v>129</v>
      </c>
      <c r="BX21" s="8">
        <v>0</v>
      </c>
      <c r="BY21" s="8">
        <v>0</v>
      </c>
      <c r="BZ21" s="8">
        <v>0</v>
      </c>
      <c r="CA21" s="8">
        <v>139198.39999999999</v>
      </c>
      <c r="CB21" s="8">
        <v>41494.800000000003</v>
      </c>
      <c r="CC21" s="8">
        <v>95898</v>
      </c>
      <c r="CD21" s="8">
        <v>11823.8</v>
      </c>
      <c r="CE21" s="8">
        <v>48158.6</v>
      </c>
      <c r="CF21" s="8">
        <v>35915.599999999999</v>
      </c>
      <c r="CG21" s="8">
        <v>1154.2</v>
      </c>
      <c r="CH21" s="8">
        <v>0</v>
      </c>
      <c r="CI21" s="8">
        <v>651.4</v>
      </c>
      <c r="CJ21" s="8">
        <v>100505.4</v>
      </c>
      <c r="CK21" s="8">
        <v>239703.8</v>
      </c>
      <c r="CL21" s="8">
        <v>74972.100000000006</v>
      </c>
      <c r="CM21" s="8">
        <v>25533.3</v>
      </c>
      <c r="CN21" s="8" t="s">
        <v>129</v>
      </c>
      <c r="CO21" s="8" t="s">
        <v>129</v>
      </c>
      <c r="CP21" s="8">
        <v>100505.4</v>
      </c>
      <c r="CQ21" s="8">
        <v>0</v>
      </c>
      <c r="CR21" s="8">
        <v>0</v>
      </c>
      <c r="CS21" s="8">
        <v>0</v>
      </c>
      <c r="CT21" s="8">
        <v>17438.5</v>
      </c>
      <c r="CU21" s="8">
        <v>12391</v>
      </c>
      <c r="CV21" s="8">
        <v>12391</v>
      </c>
      <c r="CW21" s="8">
        <v>0</v>
      </c>
      <c r="CX21" s="8">
        <v>0</v>
      </c>
      <c r="CY21" s="8">
        <v>5047.5</v>
      </c>
      <c r="CZ21" s="8">
        <v>0</v>
      </c>
      <c r="DA21" s="8">
        <v>9478.2999999999993</v>
      </c>
      <c r="DB21" s="8">
        <v>0</v>
      </c>
      <c r="DC21" s="8">
        <v>7907.9</v>
      </c>
      <c r="DD21" s="8">
        <v>0</v>
      </c>
      <c r="DE21" s="8">
        <v>0</v>
      </c>
      <c r="DF21" s="8">
        <v>1570.4</v>
      </c>
      <c r="DG21" s="8">
        <v>0</v>
      </c>
      <c r="DH21" s="8">
        <v>127422.2</v>
      </c>
      <c r="DI21" s="8" t="s">
        <v>129</v>
      </c>
      <c r="DJ21" s="8">
        <v>21391.4</v>
      </c>
      <c r="DK21" s="8">
        <v>20804.2</v>
      </c>
      <c r="DL21" s="8">
        <v>587.1</v>
      </c>
      <c r="DM21" s="8">
        <v>0</v>
      </c>
      <c r="DN21" s="8">
        <v>0</v>
      </c>
      <c r="DO21" s="8">
        <v>0</v>
      </c>
      <c r="DP21" s="8">
        <v>0</v>
      </c>
      <c r="DQ21" s="8">
        <v>0</v>
      </c>
      <c r="DR21" s="8">
        <v>0</v>
      </c>
      <c r="DS21" s="8">
        <v>15871</v>
      </c>
      <c r="DT21" s="8">
        <v>10890.9</v>
      </c>
      <c r="DU21" s="8">
        <v>5704.2</v>
      </c>
      <c r="DV21" s="8">
        <v>0</v>
      </c>
      <c r="DW21" s="8">
        <v>0</v>
      </c>
      <c r="DX21" s="8">
        <v>0</v>
      </c>
      <c r="DY21" s="8">
        <v>5186.7</v>
      </c>
      <c r="DZ21" s="8">
        <v>0</v>
      </c>
      <c r="EA21" s="8">
        <v>79268.899999999994</v>
      </c>
      <c r="EB21" s="8">
        <v>127422.2</v>
      </c>
      <c r="EC21" s="8">
        <v>74972.100000000006</v>
      </c>
      <c r="ED21" s="8">
        <v>4296.8</v>
      </c>
      <c r="EE21" s="8" t="s">
        <v>129</v>
      </c>
      <c r="EF21" s="8" t="s">
        <v>129</v>
      </c>
      <c r="EG21" s="8">
        <v>79268.899999999994</v>
      </c>
      <c r="EH21" s="8">
        <v>0</v>
      </c>
      <c r="EI21" s="8">
        <v>79268.899999999994</v>
      </c>
      <c r="EJ21" s="8" t="s">
        <v>129</v>
      </c>
      <c r="EK21" s="8">
        <v>0</v>
      </c>
      <c r="EL21" s="8">
        <v>0</v>
      </c>
      <c r="EM21" s="8">
        <v>0</v>
      </c>
      <c r="EN21" s="8">
        <v>2215.5</v>
      </c>
      <c r="EO21" s="8">
        <v>77053.399999999994</v>
      </c>
      <c r="EP21" s="8">
        <v>0</v>
      </c>
      <c r="EQ21" s="8">
        <v>79268.899999999994</v>
      </c>
      <c r="ER21" s="8">
        <v>74972.100000000006</v>
      </c>
      <c r="ES21" s="8">
        <v>2081.3000000000002</v>
      </c>
      <c r="ET21" s="8" t="s">
        <v>129</v>
      </c>
      <c r="EU21" s="8" t="s">
        <v>129</v>
      </c>
      <c r="EV21" s="8">
        <v>2081.3000000000002</v>
      </c>
      <c r="EW21" s="8">
        <v>13056.1</v>
      </c>
      <c r="EX21" s="8">
        <v>0</v>
      </c>
      <c r="EY21" s="8">
        <v>11389.1</v>
      </c>
      <c r="EZ21" s="8">
        <v>1667</v>
      </c>
      <c r="FA21" s="8">
        <v>15137.4</v>
      </c>
      <c r="FB21" s="8" t="s">
        <v>129</v>
      </c>
      <c r="FC21" s="8">
        <v>2174</v>
      </c>
      <c r="FD21" s="8">
        <v>1942</v>
      </c>
      <c r="FE21" s="8">
        <v>0</v>
      </c>
      <c r="FF21" s="8">
        <v>232</v>
      </c>
      <c r="FG21" s="8">
        <v>12963.4</v>
      </c>
      <c r="FH21" s="8">
        <v>15137.4</v>
      </c>
      <c r="FI21" s="8" t="s">
        <v>129</v>
      </c>
      <c r="FJ21" s="8" t="s">
        <v>129</v>
      </c>
      <c r="FK21" s="8">
        <v>12963.4</v>
      </c>
      <c r="FL21" s="8">
        <v>74972.100000000006</v>
      </c>
      <c r="FM21" s="8">
        <v>87935.5</v>
      </c>
      <c r="FN21" s="8" t="s">
        <v>129</v>
      </c>
      <c r="FO21" s="8">
        <v>95448.5</v>
      </c>
      <c r="FP21" s="8">
        <v>91268.5</v>
      </c>
      <c r="FQ21" s="8">
        <v>4155.3</v>
      </c>
      <c r="FR21" s="8">
        <v>24.7</v>
      </c>
      <c r="FS21" s="8">
        <v>-70.3</v>
      </c>
      <c r="FT21" s="8">
        <v>-7442.7</v>
      </c>
      <c r="FU21" s="8">
        <v>87935.5</v>
      </c>
    </row>
    <row r="22" spans="1:177" ht="13">
      <c r="A22" s="6" t="s">
        <v>108</v>
      </c>
      <c r="B22" s="5" t="s">
        <v>101</v>
      </c>
      <c r="C22" s="7" t="s">
        <v>129</v>
      </c>
      <c r="D22" s="7" t="s">
        <v>129</v>
      </c>
      <c r="E22" s="7">
        <v>1306407.8</v>
      </c>
      <c r="F22" s="7" t="s">
        <v>129</v>
      </c>
      <c r="G22" s="7">
        <v>0</v>
      </c>
      <c r="H22" s="7">
        <v>0</v>
      </c>
      <c r="I22" s="7">
        <v>0</v>
      </c>
      <c r="J22" s="7">
        <v>0</v>
      </c>
      <c r="K22" s="7">
        <v>0</v>
      </c>
      <c r="L22" s="7">
        <v>0</v>
      </c>
      <c r="M22" s="7">
        <v>0</v>
      </c>
      <c r="N22" s="7">
        <v>1306407.8</v>
      </c>
      <c r="O22" s="7" t="s">
        <v>129</v>
      </c>
      <c r="P22" s="7">
        <v>821577.7</v>
      </c>
      <c r="Q22" s="7">
        <v>0</v>
      </c>
      <c r="R22" s="7">
        <v>0</v>
      </c>
      <c r="S22" s="7">
        <v>0</v>
      </c>
      <c r="T22" s="7">
        <v>0</v>
      </c>
      <c r="U22" s="7">
        <v>484830.1</v>
      </c>
      <c r="V22" s="7">
        <v>0</v>
      </c>
      <c r="W22" s="7">
        <v>1306407.8</v>
      </c>
      <c r="X22" s="7">
        <v>78989.899999999994</v>
      </c>
      <c r="Y22" s="7">
        <v>405840.2</v>
      </c>
      <c r="Z22" s="7" t="s">
        <v>129</v>
      </c>
      <c r="AA22" s="7" t="s">
        <v>129</v>
      </c>
      <c r="AB22" s="7">
        <v>484830.1</v>
      </c>
      <c r="AC22" s="7">
        <v>4014.1</v>
      </c>
      <c r="AD22" s="7">
        <v>0</v>
      </c>
      <c r="AE22" s="7">
        <v>4014.1</v>
      </c>
      <c r="AF22" s="7">
        <v>488844.2</v>
      </c>
      <c r="AG22" s="7" t="s">
        <v>129</v>
      </c>
      <c r="AH22" s="7">
        <v>244504.9</v>
      </c>
      <c r="AI22" s="7">
        <v>169012.2</v>
      </c>
      <c r="AJ22" s="7">
        <v>75494.8</v>
      </c>
      <c r="AK22" s="7">
        <v>70047.3</v>
      </c>
      <c r="AL22" s="7">
        <v>5447.5</v>
      </c>
      <c r="AM22" s="7">
        <v>6595.4</v>
      </c>
      <c r="AN22" s="7">
        <v>0</v>
      </c>
      <c r="AO22" s="7">
        <v>6595.4</v>
      </c>
      <c r="AP22" s="7">
        <v>237743.9</v>
      </c>
      <c r="AQ22" s="7">
        <v>0</v>
      </c>
      <c r="AR22" s="7">
        <v>488844.2</v>
      </c>
      <c r="AS22" s="7">
        <v>78989.899999999994</v>
      </c>
      <c r="AT22" s="7">
        <v>158754</v>
      </c>
      <c r="AU22" s="7">
        <v>0</v>
      </c>
      <c r="AV22" s="7" t="s">
        <v>129</v>
      </c>
      <c r="AW22" s="7" t="s">
        <v>129</v>
      </c>
      <c r="AX22" s="7">
        <v>237743.9</v>
      </c>
      <c r="AY22" s="7">
        <v>0</v>
      </c>
      <c r="AZ22" s="7">
        <v>0</v>
      </c>
      <c r="BA22" s="7">
        <v>0</v>
      </c>
      <c r="BB22" s="7">
        <v>0</v>
      </c>
      <c r="BC22" s="7">
        <v>0</v>
      </c>
      <c r="BD22" s="7">
        <v>0</v>
      </c>
      <c r="BE22" s="7">
        <v>0</v>
      </c>
      <c r="BF22" s="7">
        <v>0</v>
      </c>
      <c r="BG22" s="7">
        <v>0</v>
      </c>
      <c r="BH22" s="7">
        <v>0</v>
      </c>
      <c r="BI22" s="7">
        <v>0</v>
      </c>
      <c r="BJ22" s="7">
        <v>0</v>
      </c>
      <c r="BK22" s="7">
        <v>0</v>
      </c>
      <c r="BL22" s="7">
        <v>0</v>
      </c>
      <c r="BM22" s="7">
        <v>20923.3</v>
      </c>
      <c r="BN22" s="7">
        <v>12299</v>
      </c>
      <c r="BO22" s="7">
        <v>6395.8</v>
      </c>
      <c r="BP22" s="7">
        <v>6395.8</v>
      </c>
      <c r="BQ22" s="7">
        <v>0</v>
      </c>
      <c r="BR22" s="7">
        <v>0</v>
      </c>
      <c r="BS22" s="7">
        <v>1494.9</v>
      </c>
      <c r="BT22" s="7">
        <v>474.1</v>
      </c>
      <c r="BU22" s="7">
        <v>259.5</v>
      </c>
      <c r="BV22" s="7">
        <v>258667.2</v>
      </c>
      <c r="BW22" s="7" t="s">
        <v>129</v>
      </c>
      <c r="BX22" s="7">
        <v>0</v>
      </c>
      <c r="BY22" s="7">
        <v>0</v>
      </c>
      <c r="BZ22" s="7">
        <v>0</v>
      </c>
      <c r="CA22" s="7">
        <v>150615</v>
      </c>
      <c r="CB22" s="7">
        <v>39832.1</v>
      </c>
      <c r="CC22" s="7">
        <v>108594.9</v>
      </c>
      <c r="CD22" s="7">
        <v>16946.400000000001</v>
      </c>
      <c r="CE22" s="7">
        <v>52709.599999999999</v>
      </c>
      <c r="CF22" s="7">
        <v>38938.9</v>
      </c>
      <c r="CG22" s="7">
        <v>1414.8</v>
      </c>
      <c r="CH22" s="7">
        <v>0</v>
      </c>
      <c r="CI22" s="7">
        <v>773.3</v>
      </c>
      <c r="CJ22" s="7">
        <v>108052.2</v>
      </c>
      <c r="CK22" s="7">
        <v>258667.2</v>
      </c>
      <c r="CL22" s="7">
        <v>78989.899999999994</v>
      </c>
      <c r="CM22" s="7">
        <v>29062.3</v>
      </c>
      <c r="CN22" s="7" t="s">
        <v>129</v>
      </c>
      <c r="CO22" s="7" t="s">
        <v>129</v>
      </c>
      <c r="CP22" s="7">
        <v>108052.2</v>
      </c>
      <c r="CQ22" s="7">
        <v>0</v>
      </c>
      <c r="CR22" s="7">
        <v>0</v>
      </c>
      <c r="CS22" s="7">
        <v>0</v>
      </c>
      <c r="CT22" s="7">
        <v>17820.3</v>
      </c>
      <c r="CU22" s="7">
        <v>12372.9</v>
      </c>
      <c r="CV22" s="7">
        <v>12372.9</v>
      </c>
      <c r="CW22" s="7">
        <v>0</v>
      </c>
      <c r="CX22" s="7">
        <v>0</v>
      </c>
      <c r="CY22" s="7">
        <v>5447.5</v>
      </c>
      <c r="CZ22" s="7">
        <v>0</v>
      </c>
      <c r="DA22" s="7">
        <v>9450.9</v>
      </c>
      <c r="DB22" s="7">
        <v>0</v>
      </c>
      <c r="DC22" s="7">
        <v>7727</v>
      </c>
      <c r="DD22" s="7">
        <v>0</v>
      </c>
      <c r="DE22" s="7">
        <v>0</v>
      </c>
      <c r="DF22" s="7">
        <v>1723.9</v>
      </c>
      <c r="DG22" s="7">
        <v>0</v>
      </c>
      <c r="DH22" s="7">
        <v>135323.4</v>
      </c>
      <c r="DI22" s="7" t="s">
        <v>129</v>
      </c>
      <c r="DJ22" s="7">
        <v>25232.3</v>
      </c>
      <c r="DK22" s="7">
        <v>24957.9</v>
      </c>
      <c r="DL22" s="7">
        <v>274.39999999999998</v>
      </c>
      <c r="DM22" s="7">
        <v>0</v>
      </c>
      <c r="DN22" s="7">
        <v>0</v>
      </c>
      <c r="DO22" s="7">
        <v>0</v>
      </c>
      <c r="DP22" s="7">
        <v>0</v>
      </c>
      <c r="DQ22" s="7">
        <v>0</v>
      </c>
      <c r="DR22" s="7">
        <v>0</v>
      </c>
      <c r="DS22" s="7">
        <v>14417</v>
      </c>
      <c r="DT22" s="7">
        <v>12549.3</v>
      </c>
      <c r="DU22" s="7">
        <v>6060.3</v>
      </c>
      <c r="DV22" s="7">
        <v>0</v>
      </c>
      <c r="DW22" s="7">
        <v>0</v>
      </c>
      <c r="DX22" s="7">
        <v>0</v>
      </c>
      <c r="DY22" s="7">
        <v>6489</v>
      </c>
      <c r="DZ22" s="7">
        <v>0</v>
      </c>
      <c r="EA22" s="7">
        <v>83124.899999999994</v>
      </c>
      <c r="EB22" s="7">
        <v>135323.5</v>
      </c>
      <c r="EC22" s="7">
        <v>78989.899999999994</v>
      </c>
      <c r="ED22" s="7">
        <v>4135</v>
      </c>
      <c r="EE22" s="7" t="s">
        <v>129</v>
      </c>
      <c r="EF22" s="7" t="s">
        <v>129</v>
      </c>
      <c r="EG22" s="7">
        <v>83124.899999999994</v>
      </c>
      <c r="EH22" s="7">
        <v>0</v>
      </c>
      <c r="EI22" s="7">
        <v>83124.899999999994</v>
      </c>
      <c r="EJ22" s="7" t="s">
        <v>129</v>
      </c>
      <c r="EK22" s="7">
        <v>0</v>
      </c>
      <c r="EL22" s="7">
        <v>0</v>
      </c>
      <c r="EM22" s="7">
        <v>0</v>
      </c>
      <c r="EN22" s="7">
        <v>3061.8</v>
      </c>
      <c r="EO22" s="7">
        <v>80063.100000000006</v>
      </c>
      <c r="EP22" s="7">
        <v>0</v>
      </c>
      <c r="EQ22" s="7">
        <v>83124.899999999994</v>
      </c>
      <c r="ER22" s="7">
        <v>78989.899999999994</v>
      </c>
      <c r="ES22" s="7">
        <v>1073.2</v>
      </c>
      <c r="ET22" s="7" t="s">
        <v>129</v>
      </c>
      <c r="EU22" s="7" t="s">
        <v>129</v>
      </c>
      <c r="EV22" s="7">
        <v>1073.2</v>
      </c>
      <c r="EW22" s="7">
        <v>13606.8</v>
      </c>
      <c r="EX22" s="7">
        <v>0</v>
      </c>
      <c r="EY22" s="7">
        <v>12278.8</v>
      </c>
      <c r="EZ22" s="7">
        <v>1328</v>
      </c>
      <c r="FA22" s="7">
        <v>14680</v>
      </c>
      <c r="FB22" s="7" t="s">
        <v>129</v>
      </c>
      <c r="FC22" s="7">
        <v>1052</v>
      </c>
      <c r="FD22" s="7">
        <v>793</v>
      </c>
      <c r="FE22" s="7">
        <v>0</v>
      </c>
      <c r="FF22" s="7">
        <v>259</v>
      </c>
      <c r="FG22" s="7">
        <v>13628</v>
      </c>
      <c r="FH22" s="7">
        <v>14680</v>
      </c>
      <c r="FI22" s="7" t="s">
        <v>129</v>
      </c>
      <c r="FJ22" s="7" t="s">
        <v>129</v>
      </c>
      <c r="FK22" s="7">
        <v>13628</v>
      </c>
      <c r="FL22" s="7">
        <v>78989.899999999994</v>
      </c>
      <c r="FM22" s="7">
        <v>92617.9</v>
      </c>
      <c r="FN22" s="7" t="s">
        <v>129</v>
      </c>
      <c r="FO22" s="7">
        <v>96918.7</v>
      </c>
      <c r="FP22" s="7">
        <v>95942.7</v>
      </c>
      <c r="FQ22" s="7">
        <v>942.4</v>
      </c>
      <c r="FR22" s="7">
        <v>33.6</v>
      </c>
      <c r="FS22" s="7">
        <v>146.19999999999999</v>
      </c>
      <c r="FT22" s="7">
        <v>-4447</v>
      </c>
      <c r="FU22" s="7">
        <v>92617.9</v>
      </c>
    </row>
    <row r="23" spans="1:177" ht="13">
      <c r="A23" s="6" t="s">
        <v>109</v>
      </c>
      <c r="B23" s="5" t="s">
        <v>101</v>
      </c>
      <c r="C23" s="8" t="s">
        <v>129</v>
      </c>
      <c r="D23" s="8" t="s">
        <v>129</v>
      </c>
      <c r="E23" s="8">
        <v>1386751.3</v>
      </c>
      <c r="F23" s="8" t="s">
        <v>129</v>
      </c>
      <c r="G23" s="8">
        <v>0</v>
      </c>
      <c r="H23" s="8">
        <v>0</v>
      </c>
      <c r="I23" s="8">
        <v>0</v>
      </c>
      <c r="J23" s="8">
        <v>0</v>
      </c>
      <c r="K23" s="8">
        <v>0</v>
      </c>
      <c r="L23" s="8">
        <v>0</v>
      </c>
      <c r="M23" s="8">
        <v>0</v>
      </c>
      <c r="N23" s="8">
        <v>1386751.3</v>
      </c>
      <c r="O23" s="8" t="s">
        <v>129</v>
      </c>
      <c r="P23" s="8">
        <v>883163.6</v>
      </c>
      <c r="Q23" s="8">
        <v>0</v>
      </c>
      <c r="R23" s="8">
        <v>0</v>
      </c>
      <c r="S23" s="8">
        <v>0</v>
      </c>
      <c r="T23" s="8">
        <v>0</v>
      </c>
      <c r="U23" s="8">
        <v>503587.7</v>
      </c>
      <c r="V23" s="8">
        <v>0</v>
      </c>
      <c r="W23" s="8">
        <v>1386751.3</v>
      </c>
      <c r="X23" s="8">
        <v>83264.399999999994</v>
      </c>
      <c r="Y23" s="8">
        <v>420323.3</v>
      </c>
      <c r="Z23" s="8" t="s">
        <v>129</v>
      </c>
      <c r="AA23" s="8" t="s">
        <v>129</v>
      </c>
      <c r="AB23" s="8">
        <v>503587.7</v>
      </c>
      <c r="AC23" s="8">
        <v>4172.7</v>
      </c>
      <c r="AD23" s="8">
        <v>0</v>
      </c>
      <c r="AE23" s="8">
        <v>4172.7</v>
      </c>
      <c r="AF23" s="8">
        <v>507760.4</v>
      </c>
      <c r="AG23" s="8" t="s">
        <v>129</v>
      </c>
      <c r="AH23" s="8">
        <v>256430.5</v>
      </c>
      <c r="AI23" s="8">
        <v>176624.8</v>
      </c>
      <c r="AJ23" s="8">
        <v>79805</v>
      </c>
      <c r="AK23" s="8">
        <v>74367.600000000006</v>
      </c>
      <c r="AL23" s="8">
        <v>5437.4</v>
      </c>
      <c r="AM23" s="8">
        <v>7988.5</v>
      </c>
      <c r="AN23" s="8">
        <v>0</v>
      </c>
      <c r="AO23" s="8">
        <v>7988.5</v>
      </c>
      <c r="AP23" s="8">
        <v>243341.4</v>
      </c>
      <c r="AQ23" s="8">
        <v>0</v>
      </c>
      <c r="AR23" s="8">
        <v>507760.4</v>
      </c>
      <c r="AS23" s="8">
        <v>83264.399999999994</v>
      </c>
      <c r="AT23" s="8">
        <v>160077</v>
      </c>
      <c r="AU23" s="8">
        <v>0</v>
      </c>
      <c r="AV23" s="8" t="s">
        <v>129</v>
      </c>
      <c r="AW23" s="8" t="s">
        <v>129</v>
      </c>
      <c r="AX23" s="8">
        <v>243341.4</v>
      </c>
      <c r="AY23" s="8">
        <v>0</v>
      </c>
      <c r="AZ23" s="8">
        <v>0</v>
      </c>
      <c r="BA23" s="8">
        <v>0</v>
      </c>
      <c r="BB23" s="8">
        <v>0</v>
      </c>
      <c r="BC23" s="8">
        <v>0</v>
      </c>
      <c r="BD23" s="8">
        <v>0</v>
      </c>
      <c r="BE23" s="8">
        <v>0</v>
      </c>
      <c r="BF23" s="8">
        <v>0</v>
      </c>
      <c r="BG23" s="8">
        <v>0</v>
      </c>
      <c r="BH23" s="8">
        <v>0</v>
      </c>
      <c r="BI23" s="8">
        <v>0</v>
      </c>
      <c r="BJ23" s="8">
        <v>0</v>
      </c>
      <c r="BK23" s="8">
        <v>0</v>
      </c>
      <c r="BL23" s="8">
        <v>0</v>
      </c>
      <c r="BM23" s="8">
        <v>21505.5</v>
      </c>
      <c r="BN23" s="8">
        <v>12330.8</v>
      </c>
      <c r="BO23" s="8">
        <v>7144.7</v>
      </c>
      <c r="BP23" s="8">
        <v>7144.7</v>
      </c>
      <c r="BQ23" s="8">
        <v>0</v>
      </c>
      <c r="BR23" s="8">
        <v>0</v>
      </c>
      <c r="BS23" s="8">
        <v>1312.7</v>
      </c>
      <c r="BT23" s="8">
        <v>439.3</v>
      </c>
      <c r="BU23" s="8">
        <v>278</v>
      </c>
      <c r="BV23" s="8">
        <v>264846.90000000002</v>
      </c>
      <c r="BW23" s="8" t="s">
        <v>129</v>
      </c>
      <c r="BX23" s="8">
        <v>0</v>
      </c>
      <c r="BY23" s="8">
        <v>0</v>
      </c>
      <c r="BZ23" s="8">
        <v>0</v>
      </c>
      <c r="CA23" s="8">
        <v>156541.29999999999</v>
      </c>
      <c r="CB23" s="8">
        <v>38838.199999999997</v>
      </c>
      <c r="CC23" s="8">
        <v>115596.4</v>
      </c>
      <c r="CD23" s="8">
        <v>19444.3</v>
      </c>
      <c r="CE23" s="8">
        <v>55391.7</v>
      </c>
      <c r="CF23" s="8">
        <v>40760.5</v>
      </c>
      <c r="CG23" s="8">
        <v>1209</v>
      </c>
      <c r="CH23" s="8">
        <v>0</v>
      </c>
      <c r="CI23" s="8">
        <v>897.7</v>
      </c>
      <c r="CJ23" s="8">
        <v>108305.60000000001</v>
      </c>
      <c r="CK23" s="8">
        <v>264846.90000000002</v>
      </c>
      <c r="CL23" s="8">
        <v>83264.399999999994</v>
      </c>
      <c r="CM23" s="8">
        <v>25041.200000000001</v>
      </c>
      <c r="CN23" s="8" t="s">
        <v>129</v>
      </c>
      <c r="CO23" s="8" t="s">
        <v>129</v>
      </c>
      <c r="CP23" s="8">
        <v>108305.60000000001</v>
      </c>
      <c r="CQ23" s="8">
        <v>0</v>
      </c>
      <c r="CR23" s="8">
        <v>0</v>
      </c>
      <c r="CS23" s="8">
        <v>0</v>
      </c>
      <c r="CT23" s="8">
        <v>17948.099999999999</v>
      </c>
      <c r="CU23" s="8">
        <v>12510.8</v>
      </c>
      <c r="CV23" s="8">
        <v>12510.8</v>
      </c>
      <c r="CW23" s="8">
        <v>0</v>
      </c>
      <c r="CX23" s="8">
        <v>0</v>
      </c>
      <c r="CY23" s="8">
        <v>5437.4</v>
      </c>
      <c r="CZ23" s="8">
        <v>0</v>
      </c>
      <c r="DA23" s="8">
        <v>9395.2000000000007</v>
      </c>
      <c r="DB23" s="8">
        <v>0</v>
      </c>
      <c r="DC23" s="8">
        <v>7751.5</v>
      </c>
      <c r="DD23" s="8">
        <v>0</v>
      </c>
      <c r="DE23" s="8">
        <v>0</v>
      </c>
      <c r="DF23" s="8">
        <v>1643.7</v>
      </c>
      <c r="DG23" s="8">
        <v>0</v>
      </c>
      <c r="DH23" s="8">
        <v>135648.9</v>
      </c>
      <c r="DI23" s="8" t="s">
        <v>129</v>
      </c>
      <c r="DJ23" s="8">
        <v>31899</v>
      </c>
      <c r="DK23" s="8">
        <v>31476.1</v>
      </c>
      <c r="DL23" s="8">
        <v>422.9</v>
      </c>
      <c r="DM23" s="8">
        <v>0</v>
      </c>
      <c r="DN23" s="8">
        <v>0</v>
      </c>
      <c r="DO23" s="8">
        <v>0</v>
      </c>
      <c r="DP23" s="8">
        <v>0</v>
      </c>
      <c r="DQ23" s="8">
        <v>0</v>
      </c>
      <c r="DR23" s="8">
        <v>0</v>
      </c>
      <c r="DS23" s="8">
        <v>15052</v>
      </c>
      <c r="DT23" s="8">
        <v>12377.6</v>
      </c>
      <c r="DU23" s="8">
        <v>6113.1</v>
      </c>
      <c r="DV23" s="8">
        <v>0</v>
      </c>
      <c r="DW23" s="8">
        <v>0</v>
      </c>
      <c r="DX23" s="8">
        <v>0</v>
      </c>
      <c r="DY23" s="8">
        <v>6264.5</v>
      </c>
      <c r="DZ23" s="8">
        <v>0</v>
      </c>
      <c r="EA23" s="8">
        <v>76320.3</v>
      </c>
      <c r="EB23" s="8">
        <v>135648.9</v>
      </c>
      <c r="EC23" s="8">
        <v>83264.399999999994</v>
      </c>
      <c r="ED23" s="8">
        <v>-6944.1</v>
      </c>
      <c r="EE23" s="8" t="s">
        <v>129</v>
      </c>
      <c r="EF23" s="8" t="s">
        <v>129</v>
      </c>
      <c r="EG23" s="8">
        <v>76320.3</v>
      </c>
      <c r="EH23" s="8">
        <v>0</v>
      </c>
      <c r="EI23" s="8">
        <v>76320.3</v>
      </c>
      <c r="EJ23" s="8" t="s">
        <v>129</v>
      </c>
      <c r="EK23" s="8">
        <v>0</v>
      </c>
      <c r="EL23" s="8">
        <v>0</v>
      </c>
      <c r="EM23" s="8">
        <v>0</v>
      </c>
      <c r="EN23" s="8">
        <v>2712.7</v>
      </c>
      <c r="EO23" s="8">
        <v>73607.600000000006</v>
      </c>
      <c r="EP23" s="8">
        <v>0</v>
      </c>
      <c r="EQ23" s="8">
        <v>76320.3</v>
      </c>
      <c r="ER23" s="8">
        <v>83264.399999999994</v>
      </c>
      <c r="ES23" s="8">
        <v>-9656.7999999999993</v>
      </c>
      <c r="ET23" s="8" t="s">
        <v>129</v>
      </c>
      <c r="EU23" s="8" t="s">
        <v>129</v>
      </c>
      <c r="EV23" s="8">
        <v>-9656.7999999999993</v>
      </c>
      <c r="EW23" s="8">
        <v>12595.6</v>
      </c>
      <c r="EX23" s="8">
        <v>0</v>
      </c>
      <c r="EY23" s="8">
        <v>11933.6</v>
      </c>
      <c r="EZ23" s="8">
        <v>662</v>
      </c>
      <c r="FA23" s="8">
        <v>2938.8</v>
      </c>
      <c r="FB23" s="8" t="s">
        <v>129</v>
      </c>
      <c r="FC23" s="8">
        <v>521</v>
      </c>
      <c r="FD23" s="8">
        <v>180</v>
      </c>
      <c r="FE23" s="8">
        <v>0</v>
      </c>
      <c r="FF23" s="8">
        <v>341</v>
      </c>
      <c r="FG23" s="8">
        <v>2417.8000000000002</v>
      </c>
      <c r="FH23" s="8">
        <v>2938.8</v>
      </c>
      <c r="FI23" s="8" t="s">
        <v>129</v>
      </c>
      <c r="FJ23" s="8" t="s">
        <v>129</v>
      </c>
      <c r="FK23" s="8">
        <v>2417.8000000000002</v>
      </c>
      <c r="FL23" s="8">
        <v>83264.399999999994</v>
      </c>
      <c r="FM23" s="8">
        <v>85682.2</v>
      </c>
      <c r="FN23" s="8" t="s">
        <v>129</v>
      </c>
      <c r="FO23" s="8">
        <v>104611.6</v>
      </c>
      <c r="FP23" s="8">
        <v>101657.3</v>
      </c>
      <c r="FQ23" s="8">
        <v>2921.4</v>
      </c>
      <c r="FR23" s="8">
        <v>32.9</v>
      </c>
      <c r="FS23" s="8">
        <v>-309.8</v>
      </c>
      <c r="FT23" s="8">
        <v>-18619.599999999999</v>
      </c>
      <c r="FU23" s="8">
        <v>85682.2</v>
      </c>
    </row>
    <row r="24" spans="1:177" ht="13">
      <c r="A24" s="6" t="s">
        <v>110</v>
      </c>
      <c r="B24" s="5" t="s">
        <v>101</v>
      </c>
      <c r="C24" s="7" t="s">
        <v>129</v>
      </c>
      <c r="D24" s="7" t="s">
        <v>129</v>
      </c>
      <c r="E24" s="7">
        <v>1451706.2</v>
      </c>
      <c r="F24" s="7" t="s">
        <v>129</v>
      </c>
      <c r="G24" s="7">
        <v>0</v>
      </c>
      <c r="H24" s="7">
        <v>0</v>
      </c>
      <c r="I24" s="7">
        <v>0</v>
      </c>
      <c r="J24" s="7">
        <v>0</v>
      </c>
      <c r="K24" s="7">
        <v>0</v>
      </c>
      <c r="L24" s="7">
        <v>0</v>
      </c>
      <c r="M24" s="7">
        <v>0</v>
      </c>
      <c r="N24" s="7">
        <v>1451706.2</v>
      </c>
      <c r="O24" s="7" t="s">
        <v>129</v>
      </c>
      <c r="P24" s="7">
        <v>927039.2</v>
      </c>
      <c r="Q24" s="7">
        <v>0</v>
      </c>
      <c r="R24" s="7">
        <v>0</v>
      </c>
      <c r="S24" s="7">
        <v>0</v>
      </c>
      <c r="T24" s="7">
        <v>0</v>
      </c>
      <c r="U24" s="7">
        <v>524667</v>
      </c>
      <c r="V24" s="7">
        <v>0</v>
      </c>
      <c r="W24" s="7">
        <v>1451706.2</v>
      </c>
      <c r="X24" s="7">
        <v>87192.6</v>
      </c>
      <c r="Y24" s="7">
        <v>437474.4</v>
      </c>
      <c r="Z24" s="7" t="s">
        <v>129</v>
      </c>
      <c r="AA24" s="7" t="s">
        <v>129</v>
      </c>
      <c r="AB24" s="7">
        <v>524667</v>
      </c>
      <c r="AC24" s="7">
        <v>4042.6</v>
      </c>
      <c r="AD24" s="7">
        <v>0</v>
      </c>
      <c r="AE24" s="7">
        <v>4042.6</v>
      </c>
      <c r="AF24" s="7">
        <v>528709.6</v>
      </c>
      <c r="AG24" s="7" t="s">
        <v>129</v>
      </c>
      <c r="AH24" s="7">
        <v>259529</v>
      </c>
      <c r="AI24" s="7">
        <v>186563.9</v>
      </c>
      <c r="AJ24" s="7">
        <v>72965.100000000006</v>
      </c>
      <c r="AK24" s="7">
        <v>67347</v>
      </c>
      <c r="AL24" s="7">
        <v>5618.1</v>
      </c>
      <c r="AM24" s="7">
        <v>21895</v>
      </c>
      <c r="AN24" s="7">
        <v>0</v>
      </c>
      <c r="AO24" s="7">
        <v>21895</v>
      </c>
      <c r="AP24" s="7">
        <v>247285.6</v>
      </c>
      <c r="AQ24" s="7">
        <v>0</v>
      </c>
      <c r="AR24" s="7">
        <v>528709.6</v>
      </c>
      <c r="AS24" s="7">
        <v>87192.6</v>
      </c>
      <c r="AT24" s="7">
        <v>160093</v>
      </c>
      <c r="AU24" s="7">
        <v>0</v>
      </c>
      <c r="AV24" s="7" t="s">
        <v>129</v>
      </c>
      <c r="AW24" s="7" t="s">
        <v>129</v>
      </c>
      <c r="AX24" s="7">
        <v>247285.6</v>
      </c>
      <c r="AY24" s="7">
        <v>0</v>
      </c>
      <c r="AZ24" s="7">
        <v>0</v>
      </c>
      <c r="BA24" s="7">
        <v>0</v>
      </c>
      <c r="BB24" s="7">
        <v>0</v>
      </c>
      <c r="BC24" s="7">
        <v>0</v>
      </c>
      <c r="BD24" s="7">
        <v>0</v>
      </c>
      <c r="BE24" s="7">
        <v>0</v>
      </c>
      <c r="BF24" s="7">
        <v>0</v>
      </c>
      <c r="BG24" s="7">
        <v>0</v>
      </c>
      <c r="BH24" s="7">
        <v>0</v>
      </c>
      <c r="BI24" s="7">
        <v>0</v>
      </c>
      <c r="BJ24" s="7">
        <v>0</v>
      </c>
      <c r="BK24" s="7">
        <v>0</v>
      </c>
      <c r="BL24" s="7">
        <v>0</v>
      </c>
      <c r="BM24" s="7">
        <v>24352.9</v>
      </c>
      <c r="BN24" s="7">
        <v>12370.6</v>
      </c>
      <c r="BO24" s="7">
        <v>9296.2000000000007</v>
      </c>
      <c r="BP24" s="7">
        <v>9296.2000000000007</v>
      </c>
      <c r="BQ24" s="7">
        <v>0</v>
      </c>
      <c r="BR24" s="7">
        <v>0</v>
      </c>
      <c r="BS24" s="7">
        <v>1780.5</v>
      </c>
      <c r="BT24" s="7">
        <v>607.70000000000005</v>
      </c>
      <c r="BU24" s="7">
        <v>297.89999999999998</v>
      </c>
      <c r="BV24" s="7">
        <v>271638.5</v>
      </c>
      <c r="BW24" s="7" t="s">
        <v>129</v>
      </c>
      <c r="BX24" s="7">
        <v>0</v>
      </c>
      <c r="BY24" s="7">
        <v>0</v>
      </c>
      <c r="BZ24" s="7">
        <v>0</v>
      </c>
      <c r="CA24" s="7">
        <v>149427.5</v>
      </c>
      <c r="CB24" s="7">
        <v>26444.400000000001</v>
      </c>
      <c r="CC24" s="7">
        <v>121057.3</v>
      </c>
      <c r="CD24" s="7">
        <v>22453.8</v>
      </c>
      <c r="CE24" s="7">
        <v>56833.4</v>
      </c>
      <c r="CF24" s="7">
        <v>41770.199999999997</v>
      </c>
      <c r="CG24" s="7">
        <v>979.4</v>
      </c>
      <c r="CH24" s="7">
        <v>0</v>
      </c>
      <c r="CI24" s="7">
        <v>946.5</v>
      </c>
      <c r="CJ24" s="7">
        <v>122211</v>
      </c>
      <c r="CK24" s="7">
        <v>271638.5</v>
      </c>
      <c r="CL24" s="7">
        <v>87192.6</v>
      </c>
      <c r="CM24" s="7">
        <v>35018.400000000001</v>
      </c>
      <c r="CN24" s="7" t="s">
        <v>129</v>
      </c>
      <c r="CO24" s="7" t="s">
        <v>129</v>
      </c>
      <c r="CP24" s="7">
        <v>122211</v>
      </c>
      <c r="CQ24" s="7">
        <v>0</v>
      </c>
      <c r="CR24" s="7">
        <v>0</v>
      </c>
      <c r="CS24" s="7">
        <v>0</v>
      </c>
      <c r="CT24" s="7">
        <v>18793.400000000001</v>
      </c>
      <c r="CU24" s="7">
        <v>13175.2</v>
      </c>
      <c r="CV24" s="7">
        <v>13175.2</v>
      </c>
      <c r="CW24" s="7">
        <v>0</v>
      </c>
      <c r="CX24" s="7">
        <v>0</v>
      </c>
      <c r="CY24" s="7">
        <v>5618.1</v>
      </c>
      <c r="CZ24" s="7">
        <v>0</v>
      </c>
      <c r="DA24" s="7">
        <v>8529.5</v>
      </c>
      <c r="DB24" s="7">
        <v>0</v>
      </c>
      <c r="DC24" s="7">
        <v>6855.1</v>
      </c>
      <c r="DD24" s="7">
        <v>0</v>
      </c>
      <c r="DE24" s="7">
        <v>0</v>
      </c>
      <c r="DF24" s="7">
        <v>1674.4</v>
      </c>
      <c r="DG24" s="7">
        <v>0</v>
      </c>
      <c r="DH24" s="7">
        <v>149533.9</v>
      </c>
      <c r="DI24" s="7" t="s">
        <v>129</v>
      </c>
      <c r="DJ24" s="7">
        <v>17692.2</v>
      </c>
      <c r="DK24" s="7">
        <v>16795.900000000001</v>
      </c>
      <c r="DL24" s="7">
        <v>896.3</v>
      </c>
      <c r="DM24" s="7">
        <v>0</v>
      </c>
      <c r="DN24" s="7">
        <v>0</v>
      </c>
      <c r="DO24" s="7">
        <v>0</v>
      </c>
      <c r="DP24" s="7">
        <v>0</v>
      </c>
      <c r="DQ24" s="7">
        <v>0</v>
      </c>
      <c r="DR24" s="7">
        <v>0</v>
      </c>
      <c r="DS24" s="7">
        <v>14759</v>
      </c>
      <c r="DT24" s="7">
        <v>14232.4</v>
      </c>
      <c r="DU24" s="7">
        <v>6697.4</v>
      </c>
      <c r="DV24" s="7">
        <v>0</v>
      </c>
      <c r="DW24" s="7">
        <v>0</v>
      </c>
      <c r="DX24" s="7">
        <v>0</v>
      </c>
      <c r="DY24" s="7">
        <v>7535</v>
      </c>
      <c r="DZ24" s="7">
        <v>0</v>
      </c>
      <c r="EA24" s="7">
        <v>102850.3</v>
      </c>
      <c r="EB24" s="7">
        <v>149533.9</v>
      </c>
      <c r="EC24" s="7">
        <v>87192.6</v>
      </c>
      <c r="ED24" s="7">
        <v>15657.7</v>
      </c>
      <c r="EE24" s="7" t="s">
        <v>129</v>
      </c>
      <c r="EF24" s="7" t="s">
        <v>129</v>
      </c>
      <c r="EG24" s="7">
        <v>102850.3</v>
      </c>
      <c r="EH24" s="7">
        <v>0</v>
      </c>
      <c r="EI24" s="7">
        <v>102850.3</v>
      </c>
      <c r="EJ24" s="7" t="s">
        <v>129</v>
      </c>
      <c r="EK24" s="7">
        <v>0</v>
      </c>
      <c r="EL24" s="7">
        <v>0</v>
      </c>
      <c r="EM24" s="7">
        <v>0</v>
      </c>
      <c r="EN24" s="7">
        <v>3886</v>
      </c>
      <c r="EO24" s="7">
        <v>98964.3</v>
      </c>
      <c r="EP24" s="7">
        <v>0</v>
      </c>
      <c r="EQ24" s="7">
        <v>102850.3</v>
      </c>
      <c r="ER24" s="7">
        <v>87192.6</v>
      </c>
      <c r="ES24" s="7">
        <v>11771.7</v>
      </c>
      <c r="ET24" s="7" t="s">
        <v>129</v>
      </c>
      <c r="EU24" s="7" t="s">
        <v>129</v>
      </c>
      <c r="EV24" s="7">
        <v>11771.7</v>
      </c>
      <c r="EW24" s="7">
        <v>13605.6</v>
      </c>
      <c r="EX24" s="7">
        <v>0</v>
      </c>
      <c r="EY24" s="7">
        <v>12968.6</v>
      </c>
      <c r="EZ24" s="7">
        <v>637</v>
      </c>
      <c r="FA24" s="7">
        <v>25377.3</v>
      </c>
      <c r="FB24" s="7" t="s">
        <v>129</v>
      </c>
      <c r="FC24" s="7">
        <v>1112</v>
      </c>
      <c r="FD24" s="7">
        <v>578</v>
      </c>
      <c r="FE24" s="7">
        <v>0</v>
      </c>
      <c r="FF24" s="7">
        <v>534</v>
      </c>
      <c r="FG24" s="7">
        <v>24265.3</v>
      </c>
      <c r="FH24" s="7">
        <v>25377.3</v>
      </c>
      <c r="FI24" s="7" t="s">
        <v>129</v>
      </c>
      <c r="FJ24" s="7" t="s">
        <v>129</v>
      </c>
      <c r="FK24" s="7">
        <v>24265.3</v>
      </c>
      <c r="FL24" s="7">
        <v>87192.6</v>
      </c>
      <c r="FM24" s="7">
        <v>111457.9</v>
      </c>
      <c r="FN24" s="7" t="s">
        <v>129</v>
      </c>
      <c r="FO24" s="7">
        <v>110402.2</v>
      </c>
      <c r="FP24" s="7">
        <v>108545.60000000001</v>
      </c>
      <c r="FQ24" s="7">
        <v>1816</v>
      </c>
      <c r="FR24" s="7">
        <v>40.6</v>
      </c>
      <c r="FS24" s="7">
        <v>-65.3</v>
      </c>
      <c r="FT24" s="7">
        <v>1121</v>
      </c>
      <c r="FU24" s="7">
        <v>111457.9</v>
      </c>
    </row>
    <row r="25" spans="1:177" ht="13">
      <c r="A25" s="6" t="s">
        <v>111</v>
      </c>
      <c r="B25" s="5" t="s">
        <v>101</v>
      </c>
      <c r="C25" s="8" t="s">
        <v>129</v>
      </c>
      <c r="D25" s="8" t="s">
        <v>129</v>
      </c>
      <c r="E25" s="8">
        <v>1512801.9</v>
      </c>
      <c r="F25" s="8" t="s">
        <v>129</v>
      </c>
      <c r="G25" s="8">
        <v>0</v>
      </c>
      <c r="H25" s="8">
        <v>0</v>
      </c>
      <c r="I25" s="8">
        <v>0</v>
      </c>
      <c r="J25" s="8">
        <v>0</v>
      </c>
      <c r="K25" s="8">
        <v>0</v>
      </c>
      <c r="L25" s="8">
        <v>0</v>
      </c>
      <c r="M25" s="8">
        <v>0</v>
      </c>
      <c r="N25" s="8">
        <v>1512801.9</v>
      </c>
      <c r="O25" s="8" t="s">
        <v>129</v>
      </c>
      <c r="P25" s="8">
        <v>973987.9</v>
      </c>
      <c r="Q25" s="8">
        <v>0</v>
      </c>
      <c r="R25" s="8">
        <v>0</v>
      </c>
      <c r="S25" s="8">
        <v>0</v>
      </c>
      <c r="T25" s="8">
        <v>0</v>
      </c>
      <c r="U25" s="8">
        <v>538814</v>
      </c>
      <c r="V25" s="8">
        <v>0</v>
      </c>
      <c r="W25" s="8">
        <v>1512801.9</v>
      </c>
      <c r="X25" s="8">
        <v>90939</v>
      </c>
      <c r="Y25" s="8">
        <v>447875</v>
      </c>
      <c r="Z25" s="8" t="s">
        <v>129</v>
      </c>
      <c r="AA25" s="8" t="s">
        <v>129</v>
      </c>
      <c r="AB25" s="8">
        <v>538814</v>
      </c>
      <c r="AC25" s="8">
        <v>4180.6000000000004</v>
      </c>
      <c r="AD25" s="8">
        <v>0</v>
      </c>
      <c r="AE25" s="8">
        <v>4180.6000000000004</v>
      </c>
      <c r="AF25" s="8">
        <v>542994.6</v>
      </c>
      <c r="AG25" s="8" t="s">
        <v>129</v>
      </c>
      <c r="AH25" s="8">
        <v>270038.59999999998</v>
      </c>
      <c r="AI25" s="8">
        <v>195796.6</v>
      </c>
      <c r="AJ25" s="8">
        <v>74243.7</v>
      </c>
      <c r="AK25" s="8">
        <v>68277.8</v>
      </c>
      <c r="AL25" s="8">
        <v>5965.9</v>
      </c>
      <c r="AM25" s="8">
        <v>19593</v>
      </c>
      <c r="AN25" s="8">
        <v>0</v>
      </c>
      <c r="AO25" s="8">
        <v>19593</v>
      </c>
      <c r="AP25" s="8">
        <v>253363</v>
      </c>
      <c r="AQ25" s="8">
        <v>0</v>
      </c>
      <c r="AR25" s="8">
        <v>542994.6</v>
      </c>
      <c r="AS25" s="8">
        <v>90939</v>
      </c>
      <c r="AT25" s="8">
        <v>162424</v>
      </c>
      <c r="AU25" s="8">
        <v>0</v>
      </c>
      <c r="AV25" s="8" t="s">
        <v>129</v>
      </c>
      <c r="AW25" s="8" t="s">
        <v>129</v>
      </c>
      <c r="AX25" s="8">
        <v>253363</v>
      </c>
      <c r="AY25" s="8">
        <v>0</v>
      </c>
      <c r="AZ25" s="8">
        <v>0</v>
      </c>
      <c r="BA25" s="8">
        <v>0</v>
      </c>
      <c r="BB25" s="8">
        <v>0</v>
      </c>
      <c r="BC25" s="8">
        <v>0</v>
      </c>
      <c r="BD25" s="8">
        <v>0</v>
      </c>
      <c r="BE25" s="8">
        <v>0</v>
      </c>
      <c r="BF25" s="8">
        <v>0</v>
      </c>
      <c r="BG25" s="8">
        <v>0</v>
      </c>
      <c r="BH25" s="8">
        <v>0</v>
      </c>
      <c r="BI25" s="8">
        <v>0</v>
      </c>
      <c r="BJ25" s="8">
        <v>0</v>
      </c>
      <c r="BK25" s="8">
        <v>0</v>
      </c>
      <c r="BL25" s="8">
        <v>0</v>
      </c>
      <c r="BM25" s="8">
        <v>26603.8</v>
      </c>
      <c r="BN25" s="8">
        <v>10504</v>
      </c>
      <c r="BO25" s="8">
        <v>11955.6</v>
      </c>
      <c r="BP25" s="8">
        <v>11955.6</v>
      </c>
      <c r="BQ25" s="8">
        <v>0</v>
      </c>
      <c r="BR25" s="8">
        <v>0</v>
      </c>
      <c r="BS25" s="8">
        <v>3174</v>
      </c>
      <c r="BT25" s="8">
        <v>651.4</v>
      </c>
      <c r="BU25" s="8">
        <v>318.8</v>
      </c>
      <c r="BV25" s="8">
        <v>279966.8</v>
      </c>
      <c r="BW25" s="8" t="s">
        <v>129</v>
      </c>
      <c r="BX25" s="8">
        <v>0</v>
      </c>
      <c r="BY25" s="8">
        <v>0</v>
      </c>
      <c r="BZ25" s="8">
        <v>0</v>
      </c>
      <c r="CA25" s="8">
        <v>160608.79999999999</v>
      </c>
      <c r="CB25" s="8">
        <v>21471.3</v>
      </c>
      <c r="CC25" s="8">
        <v>134825.5</v>
      </c>
      <c r="CD25" s="8">
        <v>31764.1</v>
      </c>
      <c r="CE25" s="8">
        <v>60444.4</v>
      </c>
      <c r="CF25" s="8">
        <v>42617.1</v>
      </c>
      <c r="CG25" s="8">
        <v>2919</v>
      </c>
      <c r="CH25" s="8">
        <v>0</v>
      </c>
      <c r="CI25" s="8">
        <v>1393</v>
      </c>
      <c r="CJ25" s="8">
        <v>119358</v>
      </c>
      <c r="CK25" s="8">
        <v>279966.8</v>
      </c>
      <c r="CL25" s="8">
        <v>90939</v>
      </c>
      <c r="CM25" s="8">
        <v>28419</v>
      </c>
      <c r="CN25" s="8" t="s">
        <v>129</v>
      </c>
      <c r="CO25" s="8" t="s">
        <v>129</v>
      </c>
      <c r="CP25" s="8">
        <v>119358</v>
      </c>
      <c r="CQ25" s="8">
        <v>0</v>
      </c>
      <c r="CR25" s="8">
        <v>0</v>
      </c>
      <c r="CS25" s="8">
        <v>0</v>
      </c>
      <c r="CT25" s="8">
        <v>19597.5</v>
      </c>
      <c r="CU25" s="8">
        <v>13631.6</v>
      </c>
      <c r="CV25" s="8">
        <v>13631.6</v>
      </c>
      <c r="CW25" s="8">
        <v>0</v>
      </c>
      <c r="CX25" s="8">
        <v>0</v>
      </c>
      <c r="CY25" s="8">
        <v>5965.9</v>
      </c>
      <c r="CZ25" s="8">
        <v>0</v>
      </c>
      <c r="DA25" s="8">
        <v>8326.2000000000007</v>
      </c>
      <c r="DB25" s="8">
        <v>0</v>
      </c>
      <c r="DC25" s="8">
        <v>6101.6</v>
      </c>
      <c r="DD25" s="8">
        <v>0</v>
      </c>
      <c r="DE25" s="8">
        <v>0</v>
      </c>
      <c r="DF25" s="8">
        <v>2224.6</v>
      </c>
      <c r="DG25" s="8">
        <v>0</v>
      </c>
      <c r="DH25" s="8">
        <v>147281.70000000001</v>
      </c>
      <c r="DI25" s="8" t="s">
        <v>129</v>
      </c>
      <c r="DJ25" s="8">
        <v>24616.6</v>
      </c>
      <c r="DK25" s="8">
        <v>23629.1</v>
      </c>
      <c r="DL25" s="8">
        <v>987.5</v>
      </c>
      <c r="DM25" s="8">
        <v>0</v>
      </c>
      <c r="DN25" s="8">
        <v>0</v>
      </c>
      <c r="DO25" s="8">
        <v>0</v>
      </c>
      <c r="DP25" s="8">
        <v>0</v>
      </c>
      <c r="DQ25" s="8">
        <v>0</v>
      </c>
      <c r="DR25" s="8">
        <v>0</v>
      </c>
      <c r="DS25" s="8">
        <v>14403</v>
      </c>
      <c r="DT25" s="8">
        <v>13676.3</v>
      </c>
      <c r="DU25" s="8">
        <v>6861.3</v>
      </c>
      <c r="DV25" s="8">
        <v>0</v>
      </c>
      <c r="DW25" s="8">
        <v>0</v>
      </c>
      <c r="DX25" s="8">
        <v>0</v>
      </c>
      <c r="DY25" s="8">
        <v>6815</v>
      </c>
      <c r="DZ25" s="8">
        <v>0</v>
      </c>
      <c r="EA25" s="8">
        <v>94585.8</v>
      </c>
      <c r="EB25" s="8">
        <v>147281.70000000001</v>
      </c>
      <c r="EC25" s="8">
        <v>90939</v>
      </c>
      <c r="ED25" s="8">
        <v>3646.8</v>
      </c>
      <c r="EE25" s="8" t="s">
        <v>129</v>
      </c>
      <c r="EF25" s="8" t="s">
        <v>129</v>
      </c>
      <c r="EG25" s="8">
        <v>94585.8</v>
      </c>
      <c r="EH25" s="8">
        <v>0</v>
      </c>
      <c r="EI25" s="8">
        <v>94585.8</v>
      </c>
      <c r="EJ25" s="8" t="s">
        <v>129</v>
      </c>
      <c r="EK25" s="8">
        <v>0</v>
      </c>
      <c r="EL25" s="8">
        <v>0</v>
      </c>
      <c r="EM25" s="8">
        <v>0</v>
      </c>
      <c r="EN25" s="8">
        <v>5179.5</v>
      </c>
      <c r="EO25" s="8">
        <v>89406.3</v>
      </c>
      <c r="EP25" s="8">
        <v>0</v>
      </c>
      <c r="EQ25" s="8">
        <v>94585.8</v>
      </c>
      <c r="ER25" s="8">
        <v>90939</v>
      </c>
      <c r="ES25" s="8">
        <v>-1532.7</v>
      </c>
      <c r="ET25" s="8" t="s">
        <v>129</v>
      </c>
      <c r="EU25" s="8" t="s">
        <v>129</v>
      </c>
      <c r="EV25" s="8">
        <v>-1532.7</v>
      </c>
      <c r="EW25" s="8">
        <v>14547.4</v>
      </c>
      <c r="EX25" s="8">
        <v>0</v>
      </c>
      <c r="EY25" s="8">
        <v>13926.4</v>
      </c>
      <c r="EZ25" s="8">
        <v>621</v>
      </c>
      <c r="FA25" s="8">
        <v>13014.7</v>
      </c>
      <c r="FB25" s="8" t="s">
        <v>129</v>
      </c>
      <c r="FC25" s="8">
        <v>605</v>
      </c>
      <c r="FD25" s="8">
        <v>89</v>
      </c>
      <c r="FE25" s="8">
        <v>0</v>
      </c>
      <c r="FF25" s="8">
        <v>516</v>
      </c>
      <c r="FG25" s="8">
        <v>12409.7</v>
      </c>
      <c r="FH25" s="8">
        <v>13014.7</v>
      </c>
      <c r="FI25" s="8" t="s">
        <v>129</v>
      </c>
      <c r="FJ25" s="8" t="s">
        <v>129</v>
      </c>
      <c r="FK25" s="8">
        <v>12409.7</v>
      </c>
      <c r="FL25" s="8">
        <v>90939</v>
      </c>
      <c r="FM25" s="8">
        <v>103348.7</v>
      </c>
      <c r="FN25" s="8" t="s">
        <v>129</v>
      </c>
      <c r="FO25" s="8">
        <v>119821.6</v>
      </c>
      <c r="FP25" s="8">
        <v>116804.3</v>
      </c>
      <c r="FQ25" s="8">
        <v>2972.8</v>
      </c>
      <c r="FR25" s="8">
        <v>44.6</v>
      </c>
      <c r="FS25" s="8">
        <v>-244.5</v>
      </c>
      <c r="FT25" s="8">
        <v>-16228.4</v>
      </c>
      <c r="FU25" s="8">
        <v>103348.7</v>
      </c>
    </row>
    <row r="26" spans="1:177" ht="13">
      <c r="A26" s="6" t="s">
        <v>112</v>
      </c>
      <c r="B26" s="5" t="s">
        <v>101</v>
      </c>
      <c r="C26" s="7" t="s">
        <v>129</v>
      </c>
      <c r="D26" s="7" t="s">
        <v>129</v>
      </c>
      <c r="E26" s="7">
        <v>1656705.9</v>
      </c>
      <c r="F26" s="7" t="s">
        <v>129</v>
      </c>
      <c r="G26" s="7">
        <v>0</v>
      </c>
      <c r="H26" s="7">
        <v>0</v>
      </c>
      <c r="I26" s="7">
        <v>0</v>
      </c>
      <c r="J26" s="7">
        <v>0</v>
      </c>
      <c r="K26" s="7">
        <v>0</v>
      </c>
      <c r="L26" s="7">
        <v>0</v>
      </c>
      <c r="M26" s="7">
        <v>0</v>
      </c>
      <c r="N26" s="7">
        <v>1656705.9</v>
      </c>
      <c r="O26" s="7" t="s">
        <v>129</v>
      </c>
      <c r="P26" s="7">
        <v>1085720.8</v>
      </c>
      <c r="Q26" s="7">
        <v>0</v>
      </c>
      <c r="R26" s="7">
        <v>0</v>
      </c>
      <c r="S26" s="7">
        <v>0</v>
      </c>
      <c r="T26" s="7">
        <v>0</v>
      </c>
      <c r="U26" s="7">
        <v>570985.1</v>
      </c>
      <c r="V26" s="7">
        <v>0</v>
      </c>
      <c r="W26" s="7">
        <v>1656705.9</v>
      </c>
      <c r="X26" s="7">
        <v>96781.1</v>
      </c>
      <c r="Y26" s="7">
        <v>474204</v>
      </c>
      <c r="Z26" s="7" t="s">
        <v>129</v>
      </c>
      <c r="AA26" s="7" t="s">
        <v>129</v>
      </c>
      <c r="AB26" s="7">
        <v>570985.1</v>
      </c>
      <c r="AC26" s="7">
        <v>3814.3</v>
      </c>
      <c r="AD26" s="7">
        <v>0</v>
      </c>
      <c r="AE26" s="7">
        <v>3814.3</v>
      </c>
      <c r="AF26" s="7">
        <v>574799.4</v>
      </c>
      <c r="AG26" s="7" t="s">
        <v>129</v>
      </c>
      <c r="AH26" s="7">
        <v>283319</v>
      </c>
      <c r="AI26" s="7">
        <v>206653.7</v>
      </c>
      <c r="AJ26" s="7">
        <v>76666.8</v>
      </c>
      <c r="AK26" s="7">
        <v>72351.899999999994</v>
      </c>
      <c r="AL26" s="7">
        <v>4314.8999999999996</v>
      </c>
      <c r="AM26" s="7">
        <v>21911</v>
      </c>
      <c r="AN26" s="7">
        <v>0</v>
      </c>
      <c r="AO26" s="7">
        <v>21911</v>
      </c>
      <c r="AP26" s="7">
        <v>269569.40000000002</v>
      </c>
      <c r="AQ26" s="7">
        <v>0</v>
      </c>
      <c r="AR26" s="7">
        <v>574799.4</v>
      </c>
      <c r="AS26" s="7">
        <v>96781.1</v>
      </c>
      <c r="AT26" s="7">
        <v>172788.3</v>
      </c>
      <c r="AU26" s="7">
        <v>0</v>
      </c>
      <c r="AV26" s="7" t="s">
        <v>129</v>
      </c>
      <c r="AW26" s="7" t="s">
        <v>129</v>
      </c>
      <c r="AX26" s="7">
        <v>269569.40000000002</v>
      </c>
      <c r="AY26" s="7">
        <v>0</v>
      </c>
      <c r="AZ26" s="7">
        <v>0</v>
      </c>
      <c r="BA26" s="7">
        <v>0</v>
      </c>
      <c r="BB26" s="7">
        <v>0</v>
      </c>
      <c r="BC26" s="7">
        <v>0</v>
      </c>
      <c r="BD26" s="7">
        <v>0</v>
      </c>
      <c r="BE26" s="7">
        <v>0</v>
      </c>
      <c r="BF26" s="7">
        <v>0</v>
      </c>
      <c r="BG26" s="7">
        <v>0</v>
      </c>
      <c r="BH26" s="7">
        <v>0</v>
      </c>
      <c r="BI26" s="7">
        <v>0</v>
      </c>
      <c r="BJ26" s="7">
        <v>0</v>
      </c>
      <c r="BK26" s="7">
        <v>0</v>
      </c>
      <c r="BL26" s="7">
        <v>0</v>
      </c>
      <c r="BM26" s="7">
        <v>26190.799999999999</v>
      </c>
      <c r="BN26" s="7">
        <v>11677.6</v>
      </c>
      <c r="BO26" s="7">
        <v>13248.9</v>
      </c>
      <c r="BP26" s="7">
        <v>13248.9</v>
      </c>
      <c r="BQ26" s="7">
        <v>0</v>
      </c>
      <c r="BR26" s="7">
        <v>0</v>
      </c>
      <c r="BS26" s="7">
        <v>255</v>
      </c>
      <c r="BT26" s="7">
        <v>674.4</v>
      </c>
      <c r="BU26" s="7">
        <v>334.9</v>
      </c>
      <c r="BV26" s="7">
        <v>295760.2</v>
      </c>
      <c r="BW26" s="7" t="s">
        <v>129</v>
      </c>
      <c r="BX26" s="7">
        <v>0</v>
      </c>
      <c r="BY26" s="7">
        <v>0</v>
      </c>
      <c r="BZ26" s="7">
        <v>0</v>
      </c>
      <c r="CA26" s="7">
        <v>166092</v>
      </c>
      <c r="CB26" s="7">
        <v>26287.9</v>
      </c>
      <c r="CC26" s="7">
        <v>135455.1</v>
      </c>
      <c r="CD26" s="7">
        <v>30504.2</v>
      </c>
      <c r="CE26" s="7">
        <v>61528.5</v>
      </c>
      <c r="CF26" s="7">
        <v>43422.400000000001</v>
      </c>
      <c r="CG26" s="7">
        <v>3159</v>
      </c>
      <c r="CH26" s="7">
        <v>0</v>
      </c>
      <c r="CI26" s="7">
        <v>1190</v>
      </c>
      <c r="CJ26" s="7">
        <v>129668.2</v>
      </c>
      <c r="CK26" s="7">
        <v>295760.2</v>
      </c>
      <c r="CL26" s="7">
        <v>96781.1</v>
      </c>
      <c r="CM26" s="7">
        <v>32887.1</v>
      </c>
      <c r="CN26" s="7" t="s">
        <v>129</v>
      </c>
      <c r="CO26" s="7" t="s">
        <v>129</v>
      </c>
      <c r="CP26" s="7">
        <v>129668.2</v>
      </c>
      <c r="CQ26" s="7">
        <v>0</v>
      </c>
      <c r="CR26" s="7">
        <v>0</v>
      </c>
      <c r="CS26" s="7">
        <v>0</v>
      </c>
      <c r="CT26" s="7">
        <v>18500.2</v>
      </c>
      <c r="CU26" s="7">
        <v>14185.3</v>
      </c>
      <c r="CV26" s="7">
        <v>14185.3</v>
      </c>
      <c r="CW26" s="7">
        <v>0</v>
      </c>
      <c r="CX26" s="7">
        <v>0</v>
      </c>
      <c r="CY26" s="7">
        <v>4314.8999999999996</v>
      </c>
      <c r="CZ26" s="7">
        <v>0</v>
      </c>
      <c r="DA26" s="7">
        <v>8990.2999999999993</v>
      </c>
      <c r="DB26" s="7">
        <v>0</v>
      </c>
      <c r="DC26" s="7">
        <v>6842.9</v>
      </c>
      <c r="DD26" s="7">
        <v>0</v>
      </c>
      <c r="DE26" s="7">
        <v>0</v>
      </c>
      <c r="DF26" s="7">
        <v>2147.4</v>
      </c>
      <c r="DG26" s="7">
        <v>0</v>
      </c>
      <c r="DH26" s="7">
        <v>157158.70000000001</v>
      </c>
      <c r="DI26" s="7" t="s">
        <v>129</v>
      </c>
      <c r="DJ26" s="7">
        <v>20365.900000000001</v>
      </c>
      <c r="DK26" s="7">
        <v>19647.099999999999</v>
      </c>
      <c r="DL26" s="7">
        <v>718.8</v>
      </c>
      <c r="DM26" s="7">
        <v>0</v>
      </c>
      <c r="DN26" s="7">
        <v>0</v>
      </c>
      <c r="DO26" s="7">
        <v>0</v>
      </c>
      <c r="DP26" s="7">
        <v>0</v>
      </c>
      <c r="DQ26" s="7">
        <v>0</v>
      </c>
      <c r="DR26" s="7">
        <v>0</v>
      </c>
      <c r="DS26" s="7">
        <v>12856</v>
      </c>
      <c r="DT26" s="7">
        <v>13210.9</v>
      </c>
      <c r="DU26" s="7">
        <v>7516.8</v>
      </c>
      <c r="DV26" s="7">
        <v>0</v>
      </c>
      <c r="DW26" s="7">
        <v>0</v>
      </c>
      <c r="DX26" s="7">
        <v>0</v>
      </c>
      <c r="DY26" s="7">
        <v>5694.1</v>
      </c>
      <c r="DZ26" s="7">
        <v>0</v>
      </c>
      <c r="EA26" s="7">
        <v>110725.9</v>
      </c>
      <c r="EB26" s="7">
        <v>157158.70000000001</v>
      </c>
      <c r="EC26" s="7">
        <v>96781.1</v>
      </c>
      <c r="ED26" s="7">
        <v>13944.8</v>
      </c>
      <c r="EE26" s="7" t="s">
        <v>129</v>
      </c>
      <c r="EF26" s="7" t="s">
        <v>129</v>
      </c>
      <c r="EG26" s="7">
        <v>110725.9</v>
      </c>
      <c r="EH26" s="7">
        <v>0</v>
      </c>
      <c r="EI26" s="7">
        <v>110725.9</v>
      </c>
      <c r="EJ26" s="7" t="s">
        <v>129</v>
      </c>
      <c r="EK26" s="7">
        <v>0</v>
      </c>
      <c r="EL26" s="7">
        <v>0</v>
      </c>
      <c r="EM26" s="7">
        <v>0</v>
      </c>
      <c r="EN26" s="7">
        <v>5644.3</v>
      </c>
      <c r="EO26" s="7">
        <v>105081.60000000001</v>
      </c>
      <c r="EP26" s="7">
        <v>0</v>
      </c>
      <c r="EQ26" s="7">
        <v>110725.9</v>
      </c>
      <c r="ER26" s="7">
        <v>96781.1</v>
      </c>
      <c r="ES26" s="7">
        <v>8300.5</v>
      </c>
      <c r="ET26" s="7" t="s">
        <v>129</v>
      </c>
      <c r="EU26" s="7" t="s">
        <v>129</v>
      </c>
      <c r="EV26" s="7">
        <v>8300.5</v>
      </c>
      <c r="EW26" s="7">
        <v>14503.3</v>
      </c>
      <c r="EX26" s="7">
        <v>0</v>
      </c>
      <c r="EY26" s="7">
        <v>13813.3</v>
      </c>
      <c r="EZ26" s="7">
        <v>690</v>
      </c>
      <c r="FA26" s="7">
        <v>22803.8</v>
      </c>
      <c r="FB26" s="7" t="s">
        <v>129</v>
      </c>
      <c r="FC26" s="7">
        <v>622</v>
      </c>
      <c r="FD26" s="7">
        <v>66</v>
      </c>
      <c r="FE26" s="7">
        <v>0</v>
      </c>
      <c r="FF26" s="7">
        <v>556</v>
      </c>
      <c r="FG26" s="7">
        <v>22181.8</v>
      </c>
      <c r="FH26" s="7">
        <v>22803.8</v>
      </c>
      <c r="FI26" s="7" t="s">
        <v>129</v>
      </c>
      <c r="FJ26" s="7" t="s">
        <v>129</v>
      </c>
      <c r="FK26" s="7">
        <v>22181.8</v>
      </c>
      <c r="FL26" s="7">
        <v>96781.1</v>
      </c>
      <c r="FM26" s="7">
        <v>118962.9</v>
      </c>
      <c r="FN26" s="7" t="s">
        <v>129</v>
      </c>
      <c r="FO26" s="7">
        <v>129979.8</v>
      </c>
      <c r="FP26" s="7">
        <v>128987.3</v>
      </c>
      <c r="FQ26" s="7">
        <v>907.6</v>
      </c>
      <c r="FR26" s="7">
        <v>84.9</v>
      </c>
      <c r="FS26" s="7">
        <v>13589</v>
      </c>
      <c r="FT26" s="7">
        <v>-24605.9</v>
      </c>
      <c r="FU26" s="7">
        <v>118962.9</v>
      </c>
    </row>
    <row r="27" spans="1:177" ht="13">
      <c r="A27" s="6" t="s">
        <v>113</v>
      </c>
      <c r="B27" s="5" t="s">
        <v>101</v>
      </c>
      <c r="C27" s="8" t="s">
        <v>129</v>
      </c>
      <c r="D27" s="8" t="s">
        <v>129</v>
      </c>
      <c r="E27" s="8">
        <v>1741041.4</v>
      </c>
      <c r="F27" s="8" t="s">
        <v>129</v>
      </c>
      <c r="G27" s="8">
        <v>0</v>
      </c>
      <c r="H27" s="8">
        <v>0</v>
      </c>
      <c r="I27" s="8">
        <v>0</v>
      </c>
      <c r="J27" s="8">
        <v>0</v>
      </c>
      <c r="K27" s="8">
        <v>0</v>
      </c>
      <c r="L27" s="8">
        <v>0</v>
      </c>
      <c r="M27" s="8">
        <v>0</v>
      </c>
      <c r="N27" s="8">
        <v>1741041.4</v>
      </c>
      <c r="O27" s="8" t="s">
        <v>129</v>
      </c>
      <c r="P27" s="8">
        <v>1136778.8</v>
      </c>
      <c r="Q27" s="8">
        <v>0</v>
      </c>
      <c r="R27" s="8">
        <v>0</v>
      </c>
      <c r="S27" s="8">
        <v>0</v>
      </c>
      <c r="T27" s="8">
        <v>0</v>
      </c>
      <c r="U27" s="8">
        <v>604262.69999999995</v>
      </c>
      <c r="V27" s="8">
        <v>0</v>
      </c>
      <c r="W27" s="8">
        <v>1741041.4</v>
      </c>
      <c r="X27" s="8">
        <v>102253.2</v>
      </c>
      <c r="Y27" s="8">
        <v>502009.5</v>
      </c>
      <c r="Z27" s="8" t="s">
        <v>129</v>
      </c>
      <c r="AA27" s="8" t="s">
        <v>129</v>
      </c>
      <c r="AB27" s="8">
        <v>604262.69999999995</v>
      </c>
      <c r="AC27" s="8">
        <v>4476.3999999999996</v>
      </c>
      <c r="AD27" s="8">
        <v>0</v>
      </c>
      <c r="AE27" s="8">
        <v>4476.3999999999996</v>
      </c>
      <c r="AF27" s="8">
        <v>608739.1</v>
      </c>
      <c r="AG27" s="8" t="s">
        <v>129</v>
      </c>
      <c r="AH27" s="8">
        <v>298799.8</v>
      </c>
      <c r="AI27" s="8">
        <v>218353.4</v>
      </c>
      <c r="AJ27" s="8">
        <v>80446.7</v>
      </c>
      <c r="AK27" s="8">
        <v>75829.100000000006</v>
      </c>
      <c r="AL27" s="8">
        <v>4617.6000000000004</v>
      </c>
      <c r="AM27" s="8">
        <v>23752</v>
      </c>
      <c r="AN27" s="8">
        <v>0</v>
      </c>
      <c r="AO27" s="8">
        <v>23752</v>
      </c>
      <c r="AP27" s="8">
        <v>286187.3</v>
      </c>
      <c r="AQ27" s="8">
        <v>0</v>
      </c>
      <c r="AR27" s="8">
        <v>608739.1</v>
      </c>
      <c r="AS27" s="8">
        <v>102253.2</v>
      </c>
      <c r="AT27" s="8">
        <v>183934.1</v>
      </c>
      <c r="AU27" s="8">
        <v>0</v>
      </c>
      <c r="AV27" s="8" t="s">
        <v>129</v>
      </c>
      <c r="AW27" s="8" t="s">
        <v>129</v>
      </c>
      <c r="AX27" s="8">
        <v>286187.3</v>
      </c>
      <c r="AY27" s="8">
        <v>0</v>
      </c>
      <c r="AZ27" s="8">
        <v>0</v>
      </c>
      <c r="BA27" s="8">
        <v>0</v>
      </c>
      <c r="BB27" s="8">
        <v>0</v>
      </c>
      <c r="BC27" s="8">
        <v>0</v>
      </c>
      <c r="BD27" s="8">
        <v>0</v>
      </c>
      <c r="BE27" s="8">
        <v>0</v>
      </c>
      <c r="BF27" s="8">
        <v>0</v>
      </c>
      <c r="BG27" s="8">
        <v>0</v>
      </c>
      <c r="BH27" s="8">
        <v>0</v>
      </c>
      <c r="BI27" s="8">
        <v>0</v>
      </c>
      <c r="BJ27" s="8">
        <v>0</v>
      </c>
      <c r="BK27" s="8">
        <v>0</v>
      </c>
      <c r="BL27" s="8">
        <v>0</v>
      </c>
      <c r="BM27" s="8">
        <v>29430.1</v>
      </c>
      <c r="BN27" s="8">
        <v>12290.1</v>
      </c>
      <c r="BO27" s="8">
        <v>17188.400000000001</v>
      </c>
      <c r="BP27" s="8">
        <v>17188.400000000001</v>
      </c>
      <c r="BQ27" s="8">
        <v>0</v>
      </c>
      <c r="BR27" s="8">
        <v>0</v>
      </c>
      <c r="BS27" s="8">
        <v>-1247</v>
      </c>
      <c r="BT27" s="8">
        <v>851.8</v>
      </c>
      <c r="BU27" s="8">
        <v>346.8</v>
      </c>
      <c r="BV27" s="8">
        <v>315617.40000000002</v>
      </c>
      <c r="BW27" s="8" t="s">
        <v>129</v>
      </c>
      <c r="BX27" s="8">
        <v>0</v>
      </c>
      <c r="BY27" s="8">
        <v>0</v>
      </c>
      <c r="BZ27" s="8">
        <v>0</v>
      </c>
      <c r="CA27" s="8">
        <v>180033.4</v>
      </c>
      <c r="CB27" s="8">
        <v>29501.5</v>
      </c>
      <c r="CC27" s="8">
        <v>145144.9</v>
      </c>
      <c r="CD27" s="8">
        <v>36749.4</v>
      </c>
      <c r="CE27" s="8">
        <v>63583.1</v>
      </c>
      <c r="CF27" s="8">
        <v>44812.4</v>
      </c>
      <c r="CG27" s="8">
        <v>4152</v>
      </c>
      <c r="CH27" s="8">
        <v>0</v>
      </c>
      <c r="CI27" s="8">
        <v>1235</v>
      </c>
      <c r="CJ27" s="8">
        <v>135584</v>
      </c>
      <c r="CK27" s="8">
        <v>315617.40000000002</v>
      </c>
      <c r="CL27" s="8">
        <v>102253.2</v>
      </c>
      <c r="CM27" s="8">
        <v>33330.800000000003</v>
      </c>
      <c r="CN27" s="8" t="s">
        <v>129</v>
      </c>
      <c r="CO27" s="8" t="s">
        <v>129</v>
      </c>
      <c r="CP27" s="8">
        <v>135584</v>
      </c>
      <c r="CQ27" s="8">
        <v>0</v>
      </c>
      <c r="CR27" s="8">
        <v>0</v>
      </c>
      <c r="CS27" s="8">
        <v>0</v>
      </c>
      <c r="CT27" s="8">
        <v>19355.099999999999</v>
      </c>
      <c r="CU27" s="8">
        <v>14737.4</v>
      </c>
      <c r="CV27" s="8">
        <v>14737.4</v>
      </c>
      <c r="CW27" s="8">
        <v>0</v>
      </c>
      <c r="CX27" s="8">
        <v>0</v>
      </c>
      <c r="CY27" s="8">
        <v>4617.6000000000004</v>
      </c>
      <c r="CZ27" s="8">
        <v>0</v>
      </c>
      <c r="DA27" s="8">
        <v>8599.6</v>
      </c>
      <c r="DB27" s="8">
        <v>0</v>
      </c>
      <c r="DC27" s="8">
        <v>6516.2</v>
      </c>
      <c r="DD27" s="8">
        <v>0</v>
      </c>
      <c r="DE27" s="8">
        <v>0</v>
      </c>
      <c r="DF27" s="8">
        <v>2083.4</v>
      </c>
      <c r="DG27" s="8">
        <v>0</v>
      </c>
      <c r="DH27" s="8">
        <v>163538.70000000001</v>
      </c>
      <c r="DI27" s="8" t="s">
        <v>129</v>
      </c>
      <c r="DJ27" s="8">
        <v>31863</v>
      </c>
      <c r="DK27" s="8">
        <v>31017.599999999999</v>
      </c>
      <c r="DL27" s="8">
        <v>845.4</v>
      </c>
      <c r="DM27" s="8">
        <v>0</v>
      </c>
      <c r="DN27" s="8">
        <v>0</v>
      </c>
      <c r="DO27" s="8">
        <v>0</v>
      </c>
      <c r="DP27" s="8">
        <v>0</v>
      </c>
      <c r="DQ27" s="8">
        <v>0</v>
      </c>
      <c r="DR27" s="8">
        <v>0</v>
      </c>
      <c r="DS27" s="8">
        <v>13055</v>
      </c>
      <c r="DT27" s="8">
        <v>14538.3</v>
      </c>
      <c r="DU27" s="8">
        <v>7225.9</v>
      </c>
      <c r="DV27" s="8">
        <v>0</v>
      </c>
      <c r="DW27" s="8">
        <v>0</v>
      </c>
      <c r="DX27" s="8">
        <v>0</v>
      </c>
      <c r="DY27" s="8">
        <v>7312.4</v>
      </c>
      <c r="DZ27" s="8">
        <v>0</v>
      </c>
      <c r="EA27" s="8">
        <v>104082.4</v>
      </c>
      <c r="EB27" s="8">
        <v>163538.70000000001</v>
      </c>
      <c r="EC27" s="8">
        <v>102253.2</v>
      </c>
      <c r="ED27" s="8">
        <v>1829.2</v>
      </c>
      <c r="EE27" s="8" t="s">
        <v>129</v>
      </c>
      <c r="EF27" s="8" t="s">
        <v>129</v>
      </c>
      <c r="EG27" s="8">
        <v>104082.4</v>
      </c>
      <c r="EH27" s="8">
        <v>0</v>
      </c>
      <c r="EI27" s="8">
        <v>104082.4</v>
      </c>
      <c r="EJ27" s="8" t="s">
        <v>129</v>
      </c>
      <c r="EK27" s="8">
        <v>0</v>
      </c>
      <c r="EL27" s="8">
        <v>0</v>
      </c>
      <c r="EM27" s="8">
        <v>0</v>
      </c>
      <c r="EN27" s="8">
        <v>6300.4</v>
      </c>
      <c r="EO27" s="8">
        <v>97782</v>
      </c>
      <c r="EP27" s="8">
        <v>0</v>
      </c>
      <c r="EQ27" s="8">
        <v>104082.4</v>
      </c>
      <c r="ER27" s="8">
        <v>102253.2</v>
      </c>
      <c r="ES27" s="8">
        <v>-4471.2</v>
      </c>
      <c r="ET27" s="8" t="s">
        <v>129</v>
      </c>
      <c r="EU27" s="8" t="s">
        <v>129</v>
      </c>
      <c r="EV27" s="8">
        <v>-4471.2</v>
      </c>
      <c r="EW27" s="8">
        <v>19651.2</v>
      </c>
      <c r="EX27" s="8">
        <v>0</v>
      </c>
      <c r="EY27" s="8">
        <v>18089.2</v>
      </c>
      <c r="EZ27" s="8">
        <v>1562</v>
      </c>
      <c r="FA27" s="8">
        <v>15180</v>
      </c>
      <c r="FB27" s="8" t="s">
        <v>129</v>
      </c>
      <c r="FC27" s="8">
        <v>873</v>
      </c>
      <c r="FD27" s="8">
        <v>68</v>
      </c>
      <c r="FE27" s="8">
        <v>0</v>
      </c>
      <c r="FF27" s="8">
        <v>805</v>
      </c>
      <c r="FG27" s="8">
        <v>14307</v>
      </c>
      <c r="FH27" s="8">
        <v>15180</v>
      </c>
      <c r="FI27" s="8" t="s">
        <v>129</v>
      </c>
      <c r="FJ27" s="8" t="s">
        <v>129</v>
      </c>
      <c r="FK27" s="8">
        <v>14307</v>
      </c>
      <c r="FL27" s="8">
        <v>102253.2</v>
      </c>
      <c r="FM27" s="8">
        <v>116560.2</v>
      </c>
      <c r="FN27" s="8" t="s">
        <v>129</v>
      </c>
      <c r="FO27" s="8">
        <v>137320.1</v>
      </c>
      <c r="FP27" s="8">
        <v>136646.5</v>
      </c>
      <c r="FQ27" s="8">
        <v>622</v>
      </c>
      <c r="FR27" s="8">
        <v>51.6</v>
      </c>
      <c r="FS27" s="8">
        <v>-100.9</v>
      </c>
      <c r="FT27" s="8">
        <v>-20659</v>
      </c>
      <c r="FU27" s="8">
        <v>116560.2</v>
      </c>
    </row>
    <row r="28" spans="1:177" ht="13">
      <c r="A28" s="6" t="s">
        <v>114</v>
      </c>
      <c r="B28" s="5" t="s">
        <v>101</v>
      </c>
      <c r="C28" s="7" t="s">
        <v>129</v>
      </c>
      <c r="D28" s="7" t="s">
        <v>129</v>
      </c>
      <c r="E28" s="7">
        <v>1778939.2</v>
      </c>
      <c r="F28" s="7" t="s">
        <v>129</v>
      </c>
      <c r="G28" s="7">
        <v>0</v>
      </c>
      <c r="H28" s="7">
        <v>0</v>
      </c>
      <c r="I28" s="7">
        <v>0</v>
      </c>
      <c r="J28" s="7">
        <v>0</v>
      </c>
      <c r="K28" s="7">
        <v>0</v>
      </c>
      <c r="L28" s="7">
        <v>0</v>
      </c>
      <c r="M28" s="7">
        <v>0</v>
      </c>
      <c r="N28" s="7">
        <v>1778939.2</v>
      </c>
      <c r="O28" s="7" t="s">
        <v>129</v>
      </c>
      <c r="P28" s="7">
        <v>1155847.5</v>
      </c>
      <c r="Q28" s="7">
        <v>0</v>
      </c>
      <c r="R28" s="7">
        <v>0</v>
      </c>
      <c r="S28" s="7">
        <v>0</v>
      </c>
      <c r="T28" s="7">
        <v>0</v>
      </c>
      <c r="U28" s="7">
        <v>623091.6</v>
      </c>
      <c r="V28" s="7">
        <v>0</v>
      </c>
      <c r="W28" s="7">
        <v>1778939.2</v>
      </c>
      <c r="X28" s="7">
        <v>108440.2</v>
      </c>
      <c r="Y28" s="7">
        <v>514651.4</v>
      </c>
      <c r="Z28" s="7" t="s">
        <v>129</v>
      </c>
      <c r="AA28" s="7" t="s">
        <v>129</v>
      </c>
      <c r="AB28" s="7">
        <v>623091.6</v>
      </c>
      <c r="AC28" s="7">
        <v>4161.2</v>
      </c>
      <c r="AD28" s="7">
        <v>0</v>
      </c>
      <c r="AE28" s="7">
        <v>4161.2</v>
      </c>
      <c r="AF28" s="7">
        <v>627252.80000000005</v>
      </c>
      <c r="AG28" s="7" t="s">
        <v>129</v>
      </c>
      <c r="AH28" s="7">
        <v>310815.7</v>
      </c>
      <c r="AI28" s="7">
        <v>226733.2</v>
      </c>
      <c r="AJ28" s="7">
        <v>84084</v>
      </c>
      <c r="AK28" s="7">
        <v>79080</v>
      </c>
      <c r="AL28" s="7">
        <v>5004</v>
      </c>
      <c r="AM28" s="7">
        <v>25403</v>
      </c>
      <c r="AN28" s="7">
        <v>0</v>
      </c>
      <c r="AO28" s="7">
        <v>25403</v>
      </c>
      <c r="AP28" s="7">
        <v>291034.09999999998</v>
      </c>
      <c r="AQ28" s="7">
        <v>0</v>
      </c>
      <c r="AR28" s="7">
        <v>627252.80000000005</v>
      </c>
      <c r="AS28" s="7">
        <v>108440.2</v>
      </c>
      <c r="AT28" s="7">
        <v>182593.9</v>
      </c>
      <c r="AU28" s="7">
        <v>0</v>
      </c>
      <c r="AV28" s="7" t="s">
        <v>129</v>
      </c>
      <c r="AW28" s="7" t="s">
        <v>129</v>
      </c>
      <c r="AX28" s="7">
        <v>291034.09999999998</v>
      </c>
      <c r="AY28" s="7">
        <v>0</v>
      </c>
      <c r="AZ28" s="7">
        <v>0</v>
      </c>
      <c r="BA28" s="7">
        <v>0</v>
      </c>
      <c r="BB28" s="7">
        <v>0</v>
      </c>
      <c r="BC28" s="7">
        <v>0</v>
      </c>
      <c r="BD28" s="7">
        <v>0</v>
      </c>
      <c r="BE28" s="7">
        <v>0</v>
      </c>
      <c r="BF28" s="7">
        <v>0</v>
      </c>
      <c r="BG28" s="7">
        <v>0</v>
      </c>
      <c r="BH28" s="7">
        <v>0</v>
      </c>
      <c r="BI28" s="7">
        <v>0</v>
      </c>
      <c r="BJ28" s="7">
        <v>0</v>
      </c>
      <c r="BK28" s="7">
        <v>0</v>
      </c>
      <c r="BL28" s="7">
        <v>0</v>
      </c>
      <c r="BM28" s="7">
        <v>34697.300000000003</v>
      </c>
      <c r="BN28" s="7">
        <v>10759.6</v>
      </c>
      <c r="BO28" s="7">
        <v>20276.2</v>
      </c>
      <c r="BP28" s="7">
        <v>20276.2</v>
      </c>
      <c r="BQ28" s="7">
        <v>0</v>
      </c>
      <c r="BR28" s="7">
        <v>0</v>
      </c>
      <c r="BS28" s="7">
        <v>2467</v>
      </c>
      <c r="BT28" s="7">
        <v>823.6</v>
      </c>
      <c r="BU28" s="7">
        <v>371</v>
      </c>
      <c r="BV28" s="7">
        <v>325731.40000000002</v>
      </c>
      <c r="BW28" s="7" t="s">
        <v>129</v>
      </c>
      <c r="BX28" s="7">
        <v>0</v>
      </c>
      <c r="BY28" s="7">
        <v>0</v>
      </c>
      <c r="BZ28" s="7">
        <v>0</v>
      </c>
      <c r="CA28" s="7">
        <v>191193.1</v>
      </c>
      <c r="CB28" s="7">
        <v>26013.599999999999</v>
      </c>
      <c r="CC28" s="7">
        <v>156858.5</v>
      </c>
      <c r="CD28" s="7">
        <v>49603.1</v>
      </c>
      <c r="CE28" s="7">
        <v>60839.6</v>
      </c>
      <c r="CF28" s="7">
        <v>46415.8</v>
      </c>
      <c r="CG28" s="7">
        <v>6951</v>
      </c>
      <c r="CH28" s="7">
        <v>0</v>
      </c>
      <c r="CI28" s="7">
        <v>1370</v>
      </c>
      <c r="CJ28" s="7">
        <v>134538.29999999999</v>
      </c>
      <c r="CK28" s="7">
        <v>325731.40000000002</v>
      </c>
      <c r="CL28" s="7">
        <v>108440.2</v>
      </c>
      <c r="CM28" s="7">
        <v>26098.1</v>
      </c>
      <c r="CN28" s="7" t="s">
        <v>129</v>
      </c>
      <c r="CO28" s="7" t="s">
        <v>129</v>
      </c>
      <c r="CP28" s="7">
        <v>134538.29999999999</v>
      </c>
      <c r="CQ28" s="7">
        <v>0</v>
      </c>
      <c r="CR28" s="7">
        <v>0</v>
      </c>
      <c r="CS28" s="7">
        <v>0</v>
      </c>
      <c r="CT28" s="7">
        <v>20707.400000000001</v>
      </c>
      <c r="CU28" s="7">
        <v>15703.4</v>
      </c>
      <c r="CV28" s="7">
        <v>15703.4</v>
      </c>
      <c r="CW28" s="7">
        <v>0</v>
      </c>
      <c r="CX28" s="7">
        <v>0</v>
      </c>
      <c r="CY28" s="7">
        <v>5004</v>
      </c>
      <c r="CZ28" s="7">
        <v>0</v>
      </c>
      <c r="DA28" s="7">
        <v>8939.2999999999993</v>
      </c>
      <c r="DB28" s="7">
        <v>0</v>
      </c>
      <c r="DC28" s="7">
        <v>6824.2</v>
      </c>
      <c r="DD28" s="7">
        <v>0</v>
      </c>
      <c r="DE28" s="7">
        <v>0</v>
      </c>
      <c r="DF28" s="7">
        <v>2115.1</v>
      </c>
      <c r="DG28" s="7">
        <v>0</v>
      </c>
      <c r="DH28" s="7">
        <v>164185</v>
      </c>
      <c r="DI28" s="7" t="s">
        <v>129</v>
      </c>
      <c r="DJ28" s="7">
        <v>26384.3</v>
      </c>
      <c r="DK28" s="7">
        <v>25329.200000000001</v>
      </c>
      <c r="DL28" s="7">
        <v>1055.0999999999999</v>
      </c>
      <c r="DM28" s="7">
        <v>0</v>
      </c>
      <c r="DN28" s="7">
        <v>0</v>
      </c>
      <c r="DO28" s="7">
        <v>0</v>
      </c>
      <c r="DP28" s="7">
        <v>0</v>
      </c>
      <c r="DQ28" s="7">
        <v>0</v>
      </c>
      <c r="DR28" s="7">
        <v>0</v>
      </c>
      <c r="DS28" s="7">
        <v>14548</v>
      </c>
      <c r="DT28" s="7">
        <v>15244.5</v>
      </c>
      <c r="DU28" s="7">
        <v>7685.6</v>
      </c>
      <c r="DV28" s="7">
        <v>0</v>
      </c>
      <c r="DW28" s="7">
        <v>0</v>
      </c>
      <c r="DX28" s="7">
        <v>0</v>
      </c>
      <c r="DY28" s="7">
        <v>7558.9</v>
      </c>
      <c r="DZ28" s="7">
        <v>0</v>
      </c>
      <c r="EA28" s="7">
        <v>108008.2</v>
      </c>
      <c r="EB28" s="7">
        <v>164185</v>
      </c>
      <c r="EC28" s="7">
        <v>108440.2</v>
      </c>
      <c r="ED28" s="7">
        <v>-432</v>
      </c>
      <c r="EE28" s="7" t="s">
        <v>129</v>
      </c>
      <c r="EF28" s="7" t="s">
        <v>129</v>
      </c>
      <c r="EG28" s="7">
        <v>108008.2</v>
      </c>
      <c r="EH28" s="7">
        <v>0</v>
      </c>
      <c r="EI28" s="7">
        <v>108008.2</v>
      </c>
      <c r="EJ28" s="7" t="s">
        <v>129</v>
      </c>
      <c r="EK28" s="7">
        <v>0</v>
      </c>
      <c r="EL28" s="7">
        <v>0</v>
      </c>
      <c r="EM28" s="7">
        <v>0</v>
      </c>
      <c r="EN28" s="7">
        <v>6159.4</v>
      </c>
      <c r="EO28" s="7">
        <v>101848.8</v>
      </c>
      <c r="EP28" s="7">
        <v>0</v>
      </c>
      <c r="EQ28" s="7">
        <v>108008.2</v>
      </c>
      <c r="ER28" s="7">
        <v>108440.2</v>
      </c>
      <c r="ES28" s="7">
        <v>-6591.4</v>
      </c>
      <c r="ET28" s="7" t="s">
        <v>129</v>
      </c>
      <c r="EU28" s="7" t="s">
        <v>129</v>
      </c>
      <c r="EV28" s="7">
        <v>-6591.4</v>
      </c>
      <c r="EW28" s="7">
        <v>19269</v>
      </c>
      <c r="EX28" s="7">
        <v>0</v>
      </c>
      <c r="EY28" s="7">
        <v>18764</v>
      </c>
      <c r="EZ28" s="7">
        <v>505</v>
      </c>
      <c r="FA28" s="7">
        <v>12677.6</v>
      </c>
      <c r="FB28" s="7" t="s">
        <v>129</v>
      </c>
      <c r="FC28" s="7">
        <v>763</v>
      </c>
      <c r="FD28" s="7">
        <v>59</v>
      </c>
      <c r="FE28" s="7">
        <v>0</v>
      </c>
      <c r="FF28" s="7">
        <v>704</v>
      </c>
      <c r="FG28" s="7">
        <v>11914.6</v>
      </c>
      <c r="FH28" s="7">
        <v>12677.6</v>
      </c>
      <c r="FI28" s="7" t="s">
        <v>129</v>
      </c>
      <c r="FJ28" s="7" t="s">
        <v>129</v>
      </c>
      <c r="FK28" s="7">
        <v>11914.6</v>
      </c>
      <c r="FL28" s="7">
        <v>108440.2</v>
      </c>
      <c r="FM28" s="7">
        <v>120354.8</v>
      </c>
      <c r="FN28" s="7" t="s">
        <v>129</v>
      </c>
      <c r="FO28" s="7">
        <v>146964.20000000001</v>
      </c>
      <c r="FP28" s="7">
        <v>145916.79999999999</v>
      </c>
      <c r="FQ28" s="7">
        <v>996.7</v>
      </c>
      <c r="FR28" s="7">
        <v>50.7</v>
      </c>
      <c r="FS28" s="7">
        <v>-166.5</v>
      </c>
      <c r="FT28" s="7">
        <v>-26442.9</v>
      </c>
      <c r="FU28" s="7">
        <v>120354.8</v>
      </c>
    </row>
    <row r="29" spans="1:177" ht="13">
      <c r="A29" s="6" t="s">
        <v>115</v>
      </c>
      <c r="B29" s="5" t="s">
        <v>101</v>
      </c>
      <c r="C29" s="8" t="s">
        <v>129</v>
      </c>
      <c r="D29" s="8" t="s">
        <v>129</v>
      </c>
      <c r="E29" s="8">
        <v>1818550.6</v>
      </c>
      <c r="F29" s="8" t="s">
        <v>129</v>
      </c>
      <c r="G29" s="8">
        <v>0</v>
      </c>
      <c r="H29" s="8">
        <v>0</v>
      </c>
      <c r="I29" s="8">
        <v>0</v>
      </c>
      <c r="J29" s="8">
        <v>0</v>
      </c>
      <c r="K29" s="8">
        <v>0</v>
      </c>
      <c r="L29" s="8">
        <v>0</v>
      </c>
      <c r="M29" s="8">
        <v>0</v>
      </c>
      <c r="N29" s="8">
        <v>1818550.6</v>
      </c>
      <c r="O29" s="8" t="s">
        <v>129</v>
      </c>
      <c r="P29" s="8">
        <v>1184173.5</v>
      </c>
      <c r="Q29" s="8">
        <v>0</v>
      </c>
      <c r="R29" s="8">
        <v>0</v>
      </c>
      <c r="S29" s="8">
        <v>0</v>
      </c>
      <c r="T29" s="8">
        <v>0</v>
      </c>
      <c r="U29" s="8">
        <v>634377.1</v>
      </c>
      <c r="V29" s="8">
        <v>0</v>
      </c>
      <c r="W29" s="8">
        <v>1818550.6</v>
      </c>
      <c r="X29" s="8">
        <v>112007.7</v>
      </c>
      <c r="Y29" s="8">
        <v>522369.4</v>
      </c>
      <c r="Z29" s="8" t="s">
        <v>129</v>
      </c>
      <c r="AA29" s="8" t="s">
        <v>129</v>
      </c>
      <c r="AB29" s="8">
        <v>634377.1</v>
      </c>
      <c r="AC29" s="8">
        <v>4904.5</v>
      </c>
      <c r="AD29" s="8">
        <v>0</v>
      </c>
      <c r="AE29" s="8">
        <v>4904.5</v>
      </c>
      <c r="AF29" s="8">
        <v>639281.6</v>
      </c>
      <c r="AG29" s="8" t="s">
        <v>129</v>
      </c>
      <c r="AH29" s="8">
        <v>323279</v>
      </c>
      <c r="AI29" s="8">
        <v>234871.4</v>
      </c>
      <c r="AJ29" s="8">
        <v>88408.3</v>
      </c>
      <c r="AK29" s="8">
        <v>83170</v>
      </c>
      <c r="AL29" s="8">
        <v>5238.3999999999996</v>
      </c>
      <c r="AM29" s="8">
        <v>24573</v>
      </c>
      <c r="AN29" s="8">
        <v>0</v>
      </c>
      <c r="AO29" s="8">
        <v>24573</v>
      </c>
      <c r="AP29" s="8">
        <v>291429.59999999998</v>
      </c>
      <c r="AQ29" s="8">
        <v>0</v>
      </c>
      <c r="AR29" s="8">
        <v>639281.6</v>
      </c>
      <c r="AS29" s="8">
        <v>112007.7</v>
      </c>
      <c r="AT29" s="8">
        <v>179421.9</v>
      </c>
      <c r="AU29" s="8">
        <v>0</v>
      </c>
      <c r="AV29" s="8" t="s">
        <v>129</v>
      </c>
      <c r="AW29" s="8" t="s">
        <v>129</v>
      </c>
      <c r="AX29" s="8">
        <v>291429.59999999998</v>
      </c>
      <c r="AY29" s="8">
        <v>0</v>
      </c>
      <c r="AZ29" s="8">
        <v>0</v>
      </c>
      <c r="BA29" s="8">
        <v>0</v>
      </c>
      <c r="BB29" s="8">
        <v>0</v>
      </c>
      <c r="BC29" s="8">
        <v>0</v>
      </c>
      <c r="BD29" s="8">
        <v>0</v>
      </c>
      <c r="BE29" s="8">
        <v>0</v>
      </c>
      <c r="BF29" s="8">
        <v>0</v>
      </c>
      <c r="BG29" s="8">
        <v>0</v>
      </c>
      <c r="BH29" s="8">
        <v>0</v>
      </c>
      <c r="BI29" s="8">
        <v>0</v>
      </c>
      <c r="BJ29" s="8">
        <v>0</v>
      </c>
      <c r="BK29" s="8">
        <v>0</v>
      </c>
      <c r="BL29" s="8">
        <v>0</v>
      </c>
      <c r="BM29" s="8">
        <v>34080.699999999997</v>
      </c>
      <c r="BN29" s="8">
        <v>10318.4</v>
      </c>
      <c r="BO29" s="8">
        <v>20129</v>
      </c>
      <c r="BP29" s="8">
        <v>20129</v>
      </c>
      <c r="BQ29" s="8">
        <v>0</v>
      </c>
      <c r="BR29" s="8">
        <v>0</v>
      </c>
      <c r="BS29" s="8">
        <v>2474</v>
      </c>
      <c r="BT29" s="8">
        <v>767.4</v>
      </c>
      <c r="BU29" s="8">
        <v>391.9</v>
      </c>
      <c r="BV29" s="8">
        <v>325510.3</v>
      </c>
      <c r="BW29" s="8" t="s">
        <v>129</v>
      </c>
      <c r="BX29" s="8">
        <v>0</v>
      </c>
      <c r="BY29" s="8">
        <v>0</v>
      </c>
      <c r="BZ29" s="8">
        <v>0</v>
      </c>
      <c r="CA29" s="8">
        <v>186029.9</v>
      </c>
      <c r="CB29" s="8">
        <v>24169.7</v>
      </c>
      <c r="CC29" s="8">
        <v>156072.20000000001</v>
      </c>
      <c r="CD29" s="8">
        <v>44669.599999999999</v>
      </c>
      <c r="CE29" s="8">
        <v>61058.8</v>
      </c>
      <c r="CF29" s="8">
        <v>50343.7</v>
      </c>
      <c r="CG29" s="8">
        <v>4284</v>
      </c>
      <c r="CH29" s="8">
        <v>0</v>
      </c>
      <c r="CI29" s="8">
        <v>1504</v>
      </c>
      <c r="CJ29" s="8">
        <v>139480.4</v>
      </c>
      <c r="CK29" s="8">
        <v>325510.3</v>
      </c>
      <c r="CL29" s="8">
        <v>112007.7</v>
      </c>
      <c r="CM29" s="8">
        <v>27472.7</v>
      </c>
      <c r="CN29" s="8" t="s">
        <v>129</v>
      </c>
      <c r="CO29" s="8" t="s">
        <v>129</v>
      </c>
      <c r="CP29" s="8">
        <v>139480.4</v>
      </c>
      <c r="CQ29" s="8">
        <v>0</v>
      </c>
      <c r="CR29" s="8">
        <v>0</v>
      </c>
      <c r="CS29" s="8">
        <v>0</v>
      </c>
      <c r="CT29" s="8">
        <v>21525.3</v>
      </c>
      <c r="CU29" s="8">
        <v>16286.9</v>
      </c>
      <c r="CV29" s="8">
        <v>16286.9</v>
      </c>
      <c r="CW29" s="8">
        <v>0</v>
      </c>
      <c r="CX29" s="8">
        <v>0</v>
      </c>
      <c r="CY29" s="8">
        <v>5238.3999999999996</v>
      </c>
      <c r="CZ29" s="8">
        <v>0</v>
      </c>
      <c r="DA29" s="8">
        <v>9335.7999999999993</v>
      </c>
      <c r="DB29" s="8">
        <v>0</v>
      </c>
      <c r="DC29" s="8">
        <v>6969.2</v>
      </c>
      <c r="DD29" s="8">
        <v>0</v>
      </c>
      <c r="DE29" s="8">
        <v>0</v>
      </c>
      <c r="DF29" s="8">
        <v>2366.6</v>
      </c>
      <c r="DG29" s="8">
        <v>0</v>
      </c>
      <c r="DH29" s="8">
        <v>170341.5</v>
      </c>
      <c r="DI29" s="8" t="s">
        <v>129</v>
      </c>
      <c r="DJ29" s="8">
        <v>22061.7</v>
      </c>
      <c r="DK29" s="8">
        <v>20864.5</v>
      </c>
      <c r="DL29" s="8">
        <v>1197.2</v>
      </c>
      <c r="DM29" s="8">
        <v>0</v>
      </c>
      <c r="DN29" s="8">
        <v>0</v>
      </c>
      <c r="DO29" s="8">
        <v>0</v>
      </c>
      <c r="DP29" s="8">
        <v>0</v>
      </c>
      <c r="DQ29" s="8">
        <v>0</v>
      </c>
      <c r="DR29" s="8">
        <v>0</v>
      </c>
      <c r="DS29" s="8">
        <v>16221</v>
      </c>
      <c r="DT29" s="8">
        <v>14039.9</v>
      </c>
      <c r="DU29" s="8">
        <v>7887.9</v>
      </c>
      <c r="DV29" s="8">
        <v>0</v>
      </c>
      <c r="DW29" s="8">
        <v>0</v>
      </c>
      <c r="DX29" s="8">
        <v>0</v>
      </c>
      <c r="DY29" s="8">
        <v>6152</v>
      </c>
      <c r="DZ29" s="8">
        <v>0</v>
      </c>
      <c r="EA29" s="8">
        <v>118018.9</v>
      </c>
      <c r="EB29" s="8">
        <v>170341.5</v>
      </c>
      <c r="EC29" s="8">
        <v>112007.7</v>
      </c>
      <c r="ED29" s="8">
        <v>6011.2</v>
      </c>
      <c r="EE29" s="8" t="s">
        <v>129</v>
      </c>
      <c r="EF29" s="8" t="s">
        <v>129</v>
      </c>
      <c r="EG29" s="8">
        <v>118018.9</v>
      </c>
      <c r="EH29" s="8">
        <v>0</v>
      </c>
      <c r="EI29" s="8">
        <v>118018.9</v>
      </c>
      <c r="EJ29" s="8" t="s">
        <v>129</v>
      </c>
      <c r="EK29" s="8">
        <v>0</v>
      </c>
      <c r="EL29" s="8">
        <v>0</v>
      </c>
      <c r="EM29" s="8">
        <v>0</v>
      </c>
      <c r="EN29" s="8">
        <v>5303.9</v>
      </c>
      <c r="EO29" s="8">
        <v>112715</v>
      </c>
      <c r="EP29" s="8">
        <v>0</v>
      </c>
      <c r="EQ29" s="8">
        <v>118018.9</v>
      </c>
      <c r="ER29" s="8">
        <v>112007.7</v>
      </c>
      <c r="ES29" s="8">
        <v>707.3</v>
      </c>
      <c r="ET29" s="8" t="s">
        <v>129</v>
      </c>
      <c r="EU29" s="8" t="s">
        <v>129</v>
      </c>
      <c r="EV29" s="8">
        <v>707.3</v>
      </c>
      <c r="EW29" s="8">
        <v>20896</v>
      </c>
      <c r="EX29" s="8">
        <v>0</v>
      </c>
      <c r="EY29" s="8">
        <v>19951</v>
      </c>
      <c r="EZ29" s="8">
        <v>945</v>
      </c>
      <c r="FA29" s="8">
        <v>21603.3</v>
      </c>
      <c r="FB29" s="8" t="s">
        <v>129</v>
      </c>
      <c r="FC29" s="8">
        <v>8348</v>
      </c>
      <c r="FD29" s="8">
        <v>7638</v>
      </c>
      <c r="FE29" s="8">
        <v>0</v>
      </c>
      <c r="FF29" s="8">
        <v>710</v>
      </c>
      <c r="FG29" s="8">
        <v>13255.3</v>
      </c>
      <c r="FH29" s="8">
        <v>21603.3</v>
      </c>
      <c r="FI29" s="8" t="s">
        <v>129</v>
      </c>
      <c r="FJ29" s="8" t="s">
        <v>129</v>
      </c>
      <c r="FK29" s="8">
        <v>13255.3</v>
      </c>
      <c r="FL29" s="8">
        <v>112007.7</v>
      </c>
      <c r="FM29" s="8">
        <v>125263</v>
      </c>
      <c r="FN29" s="8" t="s">
        <v>129</v>
      </c>
      <c r="FO29" s="8">
        <v>146082.1</v>
      </c>
      <c r="FP29" s="8">
        <v>143761.9</v>
      </c>
      <c r="FQ29" s="8">
        <v>2266.6999999999998</v>
      </c>
      <c r="FR29" s="8">
        <v>53.6</v>
      </c>
      <c r="FS29" s="8">
        <v>-373.7</v>
      </c>
      <c r="FT29" s="8">
        <v>-20445.400000000001</v>
      </c>
      <c r="FU29" s="8">
        <v>125263</v>
      </c>
    </row>
    <row r="30" spans="1:177" ht="13">
      <c r="A30" s="6" t="s">
        <v>116</v>
      </c>
      <c r="B30" s="5" t="s">
        <v>101</v>
      </c>
      <c r="C30" s="7" t="s">
        <v>129</v>
      </c>
      <c r="D30" s="7" t="s">
        <v>129</v>
      </c>
      <c r="E30" s="7">
        <v>1894103.1</v>
      </c>
      <c r="F30" s="7" t="s">
        <v>129</v>
      </c>
      <c r="G30" s="7">
        <v>0</v>
      </c>
      <c r="H30" s="7">
        <v>0</v>
      </c>
      <c r="I30" s="7">
        <v>0</v>
      </c>
      <c r="J30" s="7">
        <v>0</v>
      </c>
      <c r="K30" s="7">
        <v>0</v>
      </c>
      <c r="L30" s="7">
        <v>0</v>
      </c>
      <c r="M30" s="7">
        <v>0</v>
      </c>
      <c r="N30" s="7">
        <v>1894103.1</v>
      </c>
      <c r="O30" s="7" t="s">
        <v>129</v>
      </c>
      <c r="P30" s="7">
        <v>1234597.6000000001</v>
      </c>
      <c r="Q30" s="7">
        <v>0</v>
      </c>
      <c r="R30" s="7">
        <v>0</v>
      </c>
      <c r="S30" s="7">
        <v>0</v>
      </c>
      <c r="T30" s="7">
        <v>0</v>
      </c>
      <c r="U30" s="7">
        <v>659505.5</v>
      </c>
      <c r="V30" s="7">
        <v>0</v>
      </c>
      <c r="W30" s="7">
        <v>1894103.1</v>
      </c>
      <c r="X30" s="7">
        <v>117066.4</v>
      </c>
      <c r="Y30" s="7">
        <v>542439.1</v>
      </c>
      <c r="Z30" s="7" t="s">
        <v>129</v>
      </c>
      <c r="AA30" s="7" t="s">
        <v>129</v>
      </c>
      <c r="AB30" s="7">
        <v>659505.5</v>
      </c>
      <c r="AC30" s="7">
        <v>4235.3999999999996</v>
      </c>
      <c r="AD30" s="7">
        <v>0</v>
      </c>
      <c r="AE30" s="7">
        <v>4235.3999999999996</v>
      </c>
      <c r="AF30" s="7">
        <v>663740.9</v>
      </c>
      <c r="AG30" s="7" t="s">
        <v>129</v>
      </c>
      <c r="AH30" s="7">
        <v>336342.3</v>
      </c>
      <c r="AI30" s="7">
        <v>243521.4</v>
      </c>
      <c r="AJ30" s="7">
        <v>92820.3</v>
      </c>
      <c r="AK30" s="7">
        <v>87338.6</v>
      </c>
      <c r="AL30" s="7">
        <v>5481.6</v>
      </c>
      <c r="AM30" s="7">
        <v>24159</v>
      </c>
      <c r="AN30" s="7">
        <v>0</v>
      </c>
      <c r="AO30" s="7">
        <v>24159</v>
      </c>
      <c r="AP30" s="7">
        <v>303239.59999999998</v>
      </c>
      <c r="AQ30" s="7">
        <v>0</v>
      </c>
      <c r="AR30" s="7">
        <v>663740.9</v>
      </c>
      <c r="AS30" s="7">
        <v>117066.4</v>
      </c>
      <c r="AT30" s="7">
        <v>186173.2</v>
      </c>
      <c r="AU30" s="7">
        <v>0</v>
      </c>
      <c r="AV30" s="7" t="s">
        <v>129</v>
      </c>
      <c r="AW30" s="7" t="s">
        <v>129</v>
      </c>
      <c r="AX30" s="7">
        <v>303239.59999999998</v>
      </c>
      <c r="AY30" s="7">
        <v>0</v>
      </c>
      <c r="AZ30" s="7">
        <v>0</v>
      </c>
      <c r="BA30" s="7">
        <v>0</v>
      </c>
      <c r="BB30" s="7">
        <v>0</v>
      </c>
      <c r="BC30" s="7">
        <v>0</v>
      </c>
      <c r="BD30" s="7">
        <v>0</v>
      </c>
      <c r="BE30" s="7">
        <v>0</v>
      </c>
      <c r="BF30" s="7">
        <v>0</v>
      </c>
      <c r="BG30" s="7">
        <v>0</v>
      </c>
      <c r="BH30" s="7">
        <v>0</v>
      </c>
      <c r="BI30" s="7">
        <v>0</v>
      </c>
      <c r="BJ30" s="7">
        <v>0</v>
      </c>
      <c r="BK30" s="7">
        <v>0</v>
      </c>
      <c r="BL30" s="7">
        <v>0</v>
      </c>
      <c r="BM30" s="7">
        <v>41032.800000000003</v>
      </c>
      <c r="BN30" s="7">
        <v>12807</v>
      </c>
      <c r="BO30" s="7">
        <v>23147.8</v>
      </c>
      <c r="BP30" s="7">
        <v>23147.8</v>
      </c>
      <c r="BQ30" s="7">
        <v>0</v>
      </c>
      <c r="BR30" s="7">
        <v>0</v>
      </c>
      <c r="BS30" s="7">
        <v>3845</v>
      </c>
      <c r="BT30" s="7">
        <v>827</v>
      </c>
      <c r="BU30" s="7">
        <v>406</v>
      </c>
      <c r="BV30" s="7">
        <v>344272.4</v>
      </c>
      <c r="BW30" s="7" t="s">
        <v>129</v>
      </c>
      <c r="BX30" s="7">
        <v>0</v>
      </c>
      <c r="BY30" s="7">
        <v>0</v>
      </c>
      <c r="BZ30" s="7">
        <v>0</v>
      </c>
      <c r="CA30" s="7">
        <v>192800.4</v>
      </c>
      <c r="CB30" s="7">
        <v>24714.400000000001</v>
      </c>
      <c r="CC30" s="7">
        <v>162294</v>
      </c>
      <c r="CD30" s="7">
        <v>47974.2</v>
      </c>
      <c r="CE30" s="7">
        <v>63238.400000000001</v>
      </c>
      <c r="CF30" s="7">
        <v>51081.5</v>
      </c>
      <c r="CG30" s="7">
        <v>3930</v>
      </c>
      <c r="CH30" s="7">
        <v>0</v>
      </c>
      <c r="CI30" s="7">
        <v>1862</v>
      </c>
      <c r="CJ30" s="7">
        <v>151472</v>
      </c>
      <c r="CK30" s="7">
        <v>344272.4</v>
      </c>
      <c r="CL30" s="7">
        <v>117066.4</v>
      </c>
      <c r="CM30" s="7">
        <v>34405.599999999999</v>
      </c>
      <c r="CN30" s="7" t="s">
        <v>129</v>
      </c>
      <c r="CO30" s="7" t="s">
        <v>129</v>
      </c>
      <c r="CP30" s="7">
        <v>151472</v>
      </c>
      <c r="CQ30" s="7">
        <v>0</v>
      </c>
      <c r="CR30" s="7">
        <v>0</v>
      </c>
      <c r="CS30" s="7">
        <v>0</v>
      </c>
      <c r="CT30" s="7">
        <v>21903.8</v>
      </c>
      <c r="CU30" s="7">
        <v>16422.2</v>
      </c>
      <c r="CV30" s="7">
        <v>16422.2</v>
      </c>
      <c r="CW30" s="7">
        <v>0</v>
      </c>
      <c r="CX30" s="7">
        <v>0</v>
      </c>
      <c r="CY30" s="7">
        <v>5481.6</v>
      </c>
      <c r="CZ30" s="7">
        <v>0</v>
      </c>
      <c r="DA30" s="7">
        <v>9598.9</v>
      </c>
      <c r="DB30" s="7">
        <v>0</v>
      </c>
      <c r="DC30" s="7">
        <v>7236.1</v>
      </c>
      <c r="DD30" s="7">
        <v>0</v>
      </c>
      <c r="DE30" s="7">
        <v>0</v>
      </c>
      <c r="DF30" s="7">
        <v>2362.8000000000002</v>
      </c>
      <c r="DG30" s="7">
        <v>0</v>
      </c>
      <c r="DH30" s="7">
        <v>182974.7</v>
      </c>
      <c r="DI30" s="7" t="s">
        <v>129</v>
      </c>
      <c r="DJ30" s="7">
        <v>25460.400000000001</v>
      </c>
      <c r="DK30" s="7">
        <v>24358.7</v>
      </c>
      <c r="DL30" s="7">
        <v>1101.7</v>
      </c>
      <c r="DM30" s="7">
        <v>0</v>
      </c>
      <c r="DN30" s="7">
        <v>0</v>
      </c>
      <c r="DO30" s="7">
        <v>0</v>
      </c>
      <c r="DP30" s="7">
        <v>0</v>
      </c>
      <c r="DQ30" s="7">
        <v>0</v>
      </c>
      <c r="DR30" s="7">
        <v>0</v>
      </c>
      <c r="DS30" s="7">
        <v>15574</v>
      </c>
      <c r="DT30" s="7">
        <v>16139.9</v>
      </c>
      <c r="DU30" s="7">
        <v>8013.6</v>
      </c>
      <c r="DV30" s="7">
        <v>0</v>
      </c>
      <c r="DW30" s="7">
        <v>0</v>
      </c>
      <c r="DX30" s="7">
        <v>0</v>
      </c>
      <c r="DY30" s="7">
        <v>8126.3</v>
      </c>
      <c r="DZ30" s="7">
        <v>0</v>
      </c>
      <c r="EA30" s="7">
        <v>125800.4</v>
      </c>
      <c r="EB30" s="7">
        <v>182974.7</v>
      </c>
      <c r="EC30" s="7">
        <v>117066.4</v>
      </c>
      <c r="ED30" s="7">
        <v>8734</v>
      </c>
      <c r="EE30" s="7" t="s">
        <v>129</v>
      </c>
      <c r="EF30" s="7" t="s">
        <v>129</v>
      </c>
      <c r="EG30" s="7">
        <v>125800.4</v>
      </c>
      <c r="EH30" s="7">
        <v>0</v>
      </c>
      <c r="EI30" s="7">
        <v>125800.4</v>
      </c>
      <c r="EJ30" s="7" t="s">
        <v>129</v>
      </c>
      <c r="EK30" s="7">
        <v>0</v>
      </c>
      <c r="EL30" s="7">
        <v>0</v>
      </c>
      <c r="EM30" s="7">
        <v>0</v>
      </c>
      <c r="EN30" s="7">
        <v>6330.2</v>
      </c>
      <c r="EO30" s="7">
        <v>119470.2</v>
      </c>
      <c r="EP30" s="7">
        <v>0</v>
      </c>
      <c r="EQ30" s="7">
        <v>125800.4</v>
      </c>
      <c r="ER30" s="7">
        <v>117066.4</v>
      </c>
      <c r="ES30" s="7">
        <v>2403.8000000000002</v>
      </c>
      <c r="ET30" s="7" t="s">
        <v>129</v>
      </c>
      <c r="EU30" s="7" t="s">
        <v>129</v>
      </c>
      <c r="EV30" s="7">
        <v>2403.8000000000002</v>
      </c>
      <c r="EW30" s="7">
        <v>17283</v>
      </c>
      <c r="EX30" s="7">
        <v>0</v>
      </c>
      <c r="EY30" s="7">
        <v>16412</v>
      </c>
      <c r="EZ30" s="7">
        <v>871</v>
      </c>
      <c r="FA30" s="7">
        <v>19686.8</v>
      </c>
      <c r="FB30" s="7" t="s">
        <v>129</v>
      </c>
      <c r="FC30" s="7">
        <v>3150</v>
      </c>
      <c r="FD30" s="7">
        <v>2197</v>
      </c>
      <c r="FE30" s="7">
        <v>0</v>
      </c>
      <c r="FF30" s="7">
        <v>953</v>
      </c>
      <c r="FG30" s="7">
        <v>16536.8</v>
      </c>
      <c r="FH30" s="7">
        <v>19686.8</v>
      </c>
      <c r="FI30" s="7" t="s">
        <v>129</v>
      </c>
      <c r="FJ30" s="7" t="s">
        <v>129</v>
      </c>
      <c r="FK30" s="7">
        <v>16536.8</v>
      </c>
      <c r="FL30" s="7">
        <v>117066.4</v>
      </c>
      <c r="FM30" s="7">
        <v>133603.20000000001</v>
      </c>
      <c r="FN30" s="7" t="s">
        <v>129</v>
      </c>
      <c r="FO30" s="7">
        <v>151416.70000000001</v>
      </c>
      <c r="FP30" s="7">
        <v>149270.70000000001</v>
      </c>
      <c r="FQ30" s="7">
        <v>2080.1999999999998</v>
      </c>
      <c r="FR30" s="7">
        <v>65.8</v>
      </c>
      <c r="FS30" s="7">
        <v>-398.1</v>
      </c>
      <c r="FT30" s="7">
        <v>-17415.400000000001</v>
      </c>
      <c r="FU30" s="7">
        <v>133603.20000000001</v>
      </c>
    </row>
    <row r="31" spans="1:177" ht="13">
      <c r="A31" s="6" t="s">
        <v>117</v>
      </c>
      <c r="B31" s="5" t="s">
        <v>101</v>
      </c>
      <c r="C31" s="8" t="s">
        <v>129</v>
      </c>
      <c r="D31" s="8" t="s">
        <v>129</v>
      </c>
      <c r="E31" s="8">
        <v>1978252.2</v>
      </c>
      <c r="F31" s="8" t="s">
        <v>129</v>
      </c>
      <c r="G31" s="8">
        <v>0</v>
      </c>
      <c r="H31" s="8">
        <v>0</v>
      </c>
      <c r="I31" s="8">
        <v>0</v>
      </c>
      <c r="J31" s="8">
        <v>0</v>
      </c>
      <c r="K31" s="8">
        <v>0</v>
      </c>
      <c r="L31" s="8">
        <v>0</v>
      </c>
      <c r="M31" s="8">
        <v>0</v>
      </c>
      <c r="N31" s="8">
        <v>1978252.2</v>
      </c>
      <c r="O31" s="8" t="s">
        <v>129</v>
      </c>
      <c r="P31" s="8">
        <v>1299679.8999999999</v>
      </c>
      <c r="Q31" s="8">
        <v>0</v>
      </c>
      <c r="R31" s="8">
        <v>0</v>
      </c>
      <c r="S31" s="8">
        <v>0</v>
      </c>
      <c r="T31" s="8">
        <v>0</v>
      </c>
      <c r="U31" s="8">
        <v>678572.3</v>
      </c>
      <c r="V31" s="8">
        <v>0</v>
      </c>
      <c r="W31" s="8">
        <v>1978252.2</v>
      </c>
      <c r="X31" s="8">
        <v>122139.6</v>
      </c>
      <c r="Y31" s="8">
        <v>556432.69999999995</v>
      </c>
      <c r="Z31" s="8" t="s">
        <v>129</v>
      </c>
      <c r="AA31" s="8" t="s">
        <v>129</v>
      </c>
      <c r="AB31" s="8">
        <v>678572.3</v>
      </c>
      <c r="AC31" s="8">
        <v>4128.1000000000004</v>
      </c>
      <c r="AD31" s="8">
        <v>0</v>
      </c>
      <c r="AE31" s="8">
        <v>4128.1000000000004</v>
      </c>
      <c r="AF31" s="8">
        <v>682700.4</v>
      </c>
      <c r="AG31" s="8" t="s">
        <v>129</v>
      </c>
      <c r="AH31" s="8">
        <v>352219.4</v>
      </c>
      <c r="AI31" s="8">
        <v>256331.3</v>
      </c>
      <c r="AJ31" s="8">
        <v>95889.4</v>
      </c>
      <c r="AK31" s="8">
        <v>90247.2</v>
      </c>
      <c r="AL31" s="8">
        <v>5642.1</v>
      </c>
      <c r="AM31" s="8">
        <v>27413</v>
      </c>
      <c r="AN31" s="8">
        <v>0</v>
      </c>
      <c r="AO31" s="8">
        <v>27413</v>
      </c>
      <c r="AP31" s="8">
        <v>303068</v>
      </c>
      <c r="AQ31" s="8">
        <v>0</v>
      </c>
      <c r="AR31" s="8">
        <v>682700.4</v>
      </c>
      <c r="AS31" s="8">
        <v>122139.6</v>
      </c>
      <c r="AT31" s="8">
        <v>180928.4</v>
      </c>
      <c r="AU31" s="8">
        <v>0</v>
      </c>
      <c r="AV31" s="8" t="s">
        <v>129</v>
      </c>
      <c r="AW31" s="8" t="s">
        <v>129</v>
      </c>
      <c r="AX31" s="8">
        <v>303068</v>
      </c>
      <c r="AY31" s="8">
        <v>0</v>
      </c>
      <c r="AZ31" s="8">
        <v>0</v>
      </c>
      <c r="BA31" s="8">
        <v>0</v>
      </c>
      <c r="BB31" s="8">
        <v>0</v>
      </c>
      <c r="BC31" s="8">
        <v>0</v>
      </c>
      <c r="BD31" s="8">
        <v>0</v>
      </c>
      <c r="BE31" s="8">
        <v>0</v>
      </c>
      <c r="BF31" s="8">
        <v>0</v>
      </c>
      <c r="BG31" s="8">
        <v>0</v>
      </c>
      <c r="BH31" s="8">
        <v>0</v>
      </c>
      <c r="BI31" s="8">
        <v>0</v>
      </c>
      <c r="BJ31" s="8">
        <v>0</v>
      </c>
      <c r="BK31" s="8">
        <v>0</v>
      </c>
      <c r="BL31" s="8">
        <v>0</v>
      </c>
      <c r="BM31" s="8">
        <v>55889.4</v>
      </c>
      <c r="BN31" s="8">
        <v>13446.3</v>
      </c>
      <c r="BO31" s="8">
        <v>35531.800000000003</v>
      </c>
      <c r="BP31" s="8">
        <v>35531.800000000003</v>
      </c>
      <c r="BQ31" s="8">
        <v>0</v>
      </c>
      <c r="BR31" s="8">
        <v>0</v>
      </c>
      <c r="BS31" s="8">
        <v>5584.4</v>
      </c>
      <c r="BT31" s="8">
        <v>903.7</v>
      </c>
      <c r="BU31" s="8">
        <v>423.2</v>
      </c>
      <c r="BV31" s="8">
        <v>358957.4</v>
      </c>
      <c r="BW31" s="8" t="s">
        <v>129</v>
      </c>
      <c r="BX31" s="8">
        <v>0</v>
      </c>
      <c r="BY31" s="8">
        <v>0</v>
      </c>
      <c r="BZ31" s="8">
        <v>0</v>
      </c>
      <c r="CA31" s="8">
        <v>207801.4</v>
      </c>
      <c r="CB31" s="8">
        <v>25553</v>
      </c>
      <c r="CC31" s="8">
        <v>176602.7</v>
      </c>
      <c r="CD31" s="8">
        <v>61894</v>
      </c>
      <c r="CE31" s="8">
        <v>62203.7</v>
      </c>
      <c r="CF31" s="8">
        <v>52505</v>
      </c>
      <c r="CG31" s="8">
        <v>4109.5</v>
      </c>
      <c r="CH31" s="8">
        <v>0</v>
      </c>
      <c r="CI31" s="8">
        <v>1536.2</v>
      </c>
      <c r="CJ31" s="8">
        <v>151156</v>
      </c>
      <c r="CK31" s="8">
        <v>358957.4</v>
      </c>
      <c r="CL31" s="8">
        <v>122139.6</v>
      </c>
      <c r="CM31" s="8">
        <v>29016.400000000001</v>
      </c>
      <c r="CN31" s="8" t="s">
        <v>129</v>
      </c>
      <c r="CO31" s="8" t="s">
        <v>129</v>
      </c>
      <c r="CP31" s="8">
        <v>151156</v>
      </c>
      <c r="CQ31" s="8">
        <v>0</v>
      </c>
      <c r="CR31" s="8">
        <v>0</v>
      </c>
      <c r="CS31" s="8">
        <v>0</v>
      </c>
      <c r="CT31" s="8">
        <v>22820.7</v>
      </c>
      <c r="CU31" s="8">
        <v>17178.5</v>
      </c>
      <c r="CV31" s="8">
        <v>17178.5</v>
      </c>
      <c r="CW31" s="8">
        <v>0</v>
      </c>
      <c r="CX31" s="8">
        <v>0</v>
      </c>
      <c r="CY31" s="8">
        <v>5642.1</v>
      </c>
      <c r="CZ31" s="8">
        <v>0</v>
      </c>
      <c r="DA31" s="8">
        <v>8607.9</v>
      </c>
      <c r="DB31" s="8">
        <v>0</v>
      </c>
      <c r="DC31" s="8">
        <v>6393.1</v>
      </c>
      <c r="DD31" s="8">
        <v>0</v>
      </c>
      <c r="DE31" s="8">
        <v>0</v>
      </c>
      <c r="DF31" s="8">
        <v>2214.8000000000002</v>
      </c>
      <c r="DG31" s="8">
        <v>0</v>
      </c>
      <c r="DH31" s="8">
        <v>182584.6</v>
      </c>
      <c r="DI31" s="8" t="s">
        <v>129</v>
      </c>
      <c r="DJ31" s="8">
        <v>25243.5</v>
      </c>
      <c r="DK31" s="8">
        <v>24395</v>
      </c>
      <c r="DL31" s="8">
        <v>848.5</v>
      </c>
      <c r="DM31" s="8">
        <v>0</v>
      </c>
      <c r="DN31" s="8">
        <v>0</v>
      </c>
      <c r="DO31" s="8">
        <v>0</v>
      </c>
      <c r="DP31" s="8">
        <v>0</v>
      </c>
      <c r="DQ31" s="8">
        <v>0</v>
      </c>
      <c r="DR31" s="8">
        <v>0</v>
      </c>
      <c r="DS31" s="8">
        <v>16349</v>
      </c>
      <c r="DT31" s="8">
        <v>14635.1</v>
      </c>
      <c r="DU31" s="8">
        <v>7547.6</v>
      </c>
      <c r="DV31" s="8">
        <v>0</v>
      </c>
      <c r="DW31" s="8">
        <v>0</v>
      </c>
      <c r="DX31" s="8">
        <v>0</v>
      </c>
      <c r="DY31" s="8">
        <v>7087.5</v>
      </c>
      <c r="DZ31" s="8">
        <v>0</v>
      </c>
      <c r="EA31" s="8">
        <v>126356.9</v>
      </c>
      <c r="EB31" s="8">
        <v>182584.5</v>
      </c>
      <c r="EC31" s="8">
        <v>122139.6</v>
      </c>
      <c r="ED31" s="8">
        <v>4217.3</v>
      </c>
      <c r="EE31" s="8" t="s">
        <v>129</v>
      </c>
      <c r="EF31" s="8" t="s">
        <v>129</v>
      </c>
      <c r="EG31" s="8">
        <v>126356.9</v>
      </c>
      <c r="EH31" s="8">
        <v>0</v>
      </c>
      <c r="EI31" s="8">
        <v>126356.9</v>
      </c>
      <c r="EJ31" s="8" t="s">
        <v>129</v>
      </c>
      <c r="EK31" s="8">
        <v>0</v>
      </c>
      <c r="EL31" s="8">
        <v>0</v>
      </c>
      <c r="EM31" s="8">
        <v>0</v>
      </c>
      <c r="EN31" s="8">
        <v>6471.5</v>
      </c>
      <c r="EO31" s="8">
        <v>119885.4</v>
      </c>
      <c r="EP31" s="8">
        <v>0</v>
      </c>
      <c r="EQ31" s="8">
        <v>126356.9</v>
      </c>
      <c r="ER31" s="8">
        <v>122139.6</v>
      </c>
      <c r="ES31" s="8">
        <v>-2254.1999999999998</v>
      </c>
      <c r="ET31" s="8" t="s">
        <v>129</v>
      </c>
      <c r="EU31" s="8" t="s">
        <v>129</v>
      </c>
      <c r="EV31" s="8">
        <v>-2254.1999999999998</v>
      </c>
      <c r="EW31" s="8">
        <v>19512.900000000001</v>
      </c>
      <c r="EX31" s="8">
        <v>0</v>
      </c>
      <c r="EY31" s="8">
        <v>18557.900000000001</v>
      </c>
      <c r="EZ31" s="8">
        <v>955</v>
      </c>
      <c r="FA31" s="8">
        <v>17258.7</v>
      </c>
      <c r="FB31" s="8" t="s">
        <v>129</v>
      </c>
      <c r="FC31" s="8">
        <v>931</v>
      </c>
      <c r="FD31" s="8">
        <v>104</v>
      </c>
      <c r="FE31" s="8">
        <v>0</v>
      </c>
      <c r="FF31" s="8">
        <v>827</v>
      </c>
      <c r="FG31" s="8">
        <v>16327.7</v>
      </c>
      <c r="FH31" s="8">
        <v>17258.7</v>
      </c>
      <c r="FI31" s="8" t="s">
        <v>129</v>
      </c>
      <c r="FJ31" s="8" t="s">
        <v>129</v>
      </c>
      <c r="FK31" s="8">
        <v>16327.7</v>
      </c>
      <c r="FL31" s="8">
        <v>122139.6</v>
      </c>
      <c r="FM31" s="8">
        <v>138467.29999999999</v>
      </c>
      <c r="FN31" s="8" t="s">
        <v>129</v>
      </c>
      <c r="FO31" s="8">
        <v>154427.70000000001</v>
      </c>
      <c r="FP31" s="8">
        <v>156236.79999999999</v>
      </c>
      <c r="FQ31" s="8">
        <v>-1867.6</v>
      </c>
      <c r="FR31" s="8">
        <v>58.4</v>
      </c>
      <c r="FS31" s="8">
        <v>45</v>
      </c>
      <c r="FT31" s="8">
        <v>-16005.3</v>
      </c>
      <c r="FU31" s="8">
        <v>138467.29999999999</v>
      </c>
    </row>
    <row r="32" spans="1:177" ht="13">
      <c r="A32" s="6" t="s">
        <v>118</v>
      </c>
      <c r="B32" s="5" t="s">
        <v>101</v>
      </c>
      <c r="C32" s="7" t="s">
        <v>129</v>
      </c>
      <c r="D32" s="7" t="s">
        <v>129</v>
      </c>
      <c r="E32" s="7">
        <v>2094408</v>
      </c>
      <c r="F32" s="7" t="s">
        <v>129</v>
      </c>
      <c r="G32" s="7">
        <v>0</v>
      </c>
      <c r="H32" s="7">
        <v>0</v>
      </c>
      <c r="I32" s="7">
        <v>0</v>
      </c>
      <c r="J32" s="7">
        <v>0</v>
      </c>
      <c r="K32" s="7">
        <v>0</v>
      </c>
      <c r="L32" s="7">
        <v>0</v>
      </c>
      <c r="M32" s="7">
        <v>0</v>
      </c>
      <c r="N32" s="7">
        <v>2094408</v>
      </c>
      <c r="O32" s="7" t="s">
        <v>129</v>
      </c>
      <c r="P32" s="7">
        <v>1393421.1</v>
      </c>
      <c r="Q32" s="7">
        <v>0</v>
      </c>
      <c r="R32" s="7">
        <v>0</v>
      </c>
      <c r="S32" s="7">
        <v>0</v>
      </c>
      <c r="T32" s="7">
        <v>0</v>
      </c>
      <c r="U32" s="7">
        <v>700986.9</v>
      </c>
      <c r="V32" s="7">
        <v>0</v>
      </c>
      <c r="W32" s="7">
        <v>2094408</v>
      </c>
      <c r="X32" s="7">
        <v>128027.3</v>
      </c>
      <c r="Y32" s="7">
        <v>572959.6</v>
      </c>
      <c r="Z32" s="7" t="s">
        <v>129</v>
      </c>
      <c r="AA32" s="7" t="s">
        <v>129</v>
      </c>
      <c r="AB32" s="7">
        <v>700986.9</v>
      </c>
      <c r="AC32" s="7">
        <v>4967.8999999999996</v>
      </c>
      <c r="AD32" s="7">
        <v>0</v>
      </c>
      <c r="AE32" s="7">
        <v>4967.8999999999996</v>
      </c>
      <c r="AF32" s="7">
        <v>705954.8</v>
      </c>
      <c r="AG32" s="7" t="s">
        <v>129</v>
      </c>
      <c r="AH32" s="7">
        <v>368056.4</v>
      </c>
      <c r="AI32" s="7">
        <v>269388.5</v>
      </c>
      <c r="AJ32" s="7">
        <v>98667.8</v>
      </c>
      <c r="AK32" s="7">
        <v>92572.6</v>
      </c>
      <c r="AL32" s="7">
        <v>6095.2</v>
      </c>
      <c r="AM32" s="7">
        <v>29516</v>
      </c>
      <c r="AN32" s="7">
        <v>0</v>
      </c>
      <c r="AO32" s="7">
        <v>29516</v>
      </c>
      <c r="AP32" s="7">
        <v>308382.40000000002</v>
      </c>
      <c r="AQ32" s="7">
        <v>0</v>
      </c>
      <c r="AR32" s="7">
        <v>705954.8</v>
      </c>
      <c r="AS32" s="7">
        <v>128027.3</v>
      </c>
      <c r="AT32" s="7">
        <v>180355.1</v>
      </c>
      <c r="AU32" s="7">
        <v>0</v>
      </c>
      <c r="AV32" s="7" t="s">
        <v>129</v>
      </c>
      <c r="AW32" s="7" t="s">
        <v>129</v>
      </c>
      <c r="AX32" s="7">
        <v>308382.40000000002</v>
      </c>
      <c r="AY32" s="7">
        <v>0</v>
      </c>
      <c r="AZ32" s="7">
        <v>0</v>
      </c>
      <c r="BA32" s="7">
        <v>0</v>
      </c>
      <c r="BB32" s="7">
        <v>0</v>
      </c>
      <c r="BC32" s="7">
        <v>0</v>
      </c>
      <c r="BD32" s="7">
        <v>0</v>
      </c>
      <c r="BE32" s="7">
        <v>0</v>
      </c>
      <c r="BF32" s="7">
        <v>0</v>
      </c>
      <c r="BG32" s="7">
        <v>0</v>
      </c>
      <c r="BH32" s="7">
        <v>0</v>
      </c>
      <c r="BI32" s="7">
        <v>0</v>
      </c>
      <c r="BJ32" s="7">
        <v>0</v>
      </c>
      <c r="BK32" s="7">
        <v>0</v>
      </c>
      <c r="BL32" s="7">
        <v>0</v>
      </c>
      <c r="BM32" s="7">
        <v>56799.8</v>
      </c>
      <c r="BN32" s="7">
        <v>15217.1</v>
      </c>
      <c r="BO32" s="7">
        <v>31243.599999999999</v>
      </c>
      <c r="BP32" s="7">
        <v>31243.599999999999</v>
      </c>
      <c r="BQ32" s="7">
        <v>0</v>
      </c>
      <c r="BR32" s="7">
        <v>0</v>
      </c>
      <c r="BS32" s="7">
        <v>9090.6</v>
      </c>
      <c r="BT32" s="7">
        <v>818.4</v>
      </c>
      <c r="BU32" s="7">
        <v>430.2</v>
      </c>
      <c r="BV32" s="7">
        <v>365182.2</v>
      </c>
      <c r="BW32" s="7" t="s">
        <v>129</v>
      </c>
      <c r="BX32" s="7">
        <v>0</v>
      </c>
      <c r="BY32" s="7">
        <v>0</v>
      </c>
      <c r="BZ32" s="7">
        <v>0</v>
      </c>
      <c r="CA32" s="7">
        <v>216814.7</v>
      </c>
      <c r="CB32" s="7">
        <v>33926.300000000003</v>
      </c>
      <c r="CC32" s="7">
        <v>176570.2</v>
      </c>
      <c r="CD32" s="7">
        <v>59518.9</v>
      </c>
      <c r="CE32" s="7">
        <v>62734</v>
      </c>
      <c r="CF32" s="7">
        <v>54317.3</v>
      </c>
      <c r="CG32" s="7">
        <v>4838.6000000000004</v>
      </c>
      <c r="CH32" s="7">
        <v>0</v>
      </c>
      <c r="CI32" s="7">
        <v>1479.6</v>
      </c>
      <c r="CJ32" s="7">
        <v>148367.5</v>
      </c>
      <c r="CK32" s="7">
        <v>365182.2</v>
      </c>
      <c r="CL32" s="7">
        <v>128027.3</v>
      </c>
      <c r="CM32" s="7">
        <v>20340.2</v>
      </c>
      <c r="CN32" s="7" t="s">
        <v>129</v>
      </c>
      <c r="CO32" s="7" t="s">
        <v>129</v>
      </c>
      <c r="CP32" s="7">
        <v>148367.5</v>
      </c>
      <c r="CQ32" s="7">
        <v>0</v>
      </c>
      <c r="CR32" s="7">
        <v>0</v>
      </c>
      <c r="CS32" s="7">
        <v>0</v>
      </c>
      <c r="CT32" s="7">
        <v>23858.5</v>
      </c>
      <c r="CU32" s="7">
        <v>17763.3</v>
      </c>
      <c r="CV32" s="7">
        <v>17763.3</v>
      </c>
      <c r="CW32" s="7">
        <v>0</v>
      </c>
      <c r="CX32" s="7">
        <v>0</v>
      </c>
      <c r="CY32" s="7">
        <v>6095.2</v>
      </c>
      <c r="CZ32" s="7">
        <v>0</v>
      </c>
      <c r="DA32" s="7">
        <v>9204.1</v>
      </c>
      <c r="DB32" s="7">
        <v>0</v>
      </c>
      <c r="DC32" s="7">
        <v>7138</v>
      </c>
      <c r="DD32" s="7">
        <v>0</v>
      </c>
      <c r="DE32" s="7">
        <v>0</v>
      </c>
      <c r="DF32" s="7">
        <v>2066.1</v>
      </c>
      <c r="DG32" s="7">
        <v>0</v>
      </c>
      <c r="DH32" s="7">
        <v>181430.1</v>
      </c>
      <c r="DI32" s="7" t="s">
        <v>129</v>
      </c>
      <c r="DJ32" s="7">
        <v>36430.300000000003</v>
      </c>
      <c r="DK32" s="7">
        <v>35454</v>
      </c>
      <c r="DL32" s="7">
        <v>976.3</v>
      </c>
      <c r="DM32" s="7">
        <v>0</v>
      </c>
      <c r="DN32" s="7">
        <v>0</v>
      </c>
      <c r="DO32" s="7">
        <v>0</v>
      </c>
      <c r="DP32" s="7">
        <v>0</v>
      </c>
      <c r="DQ32" s="7">
        <v>0</v>
      </c>
      <c r="DR32" s="7">
        <v>0</v>
      </c>
      <c r="DS32" s="7">
        <v>17744</v>
      </c>
      <c r="DT32" s="7">
        <v>15506.8</v>
      </c>
      <c r="DU32" s="7">
        <v>8475.7000000000007</v>
      </c>
      <c r="DV32" s="7">
        <v>0</v>
      </c>
      <c r="DW32" s="7">
        <v>0</v>
      </c>
      <c r="DX32" s="7">
        <v>0</v>
      </c>
      <c r="DY32" s="7">
        <v>7031.1</v>
      </c>
      <c r="DZ32" s="7">
        <v>0</v>
      </c>
      <c r="EA32" s="7">
        <v>111749</v>
      </c>
      <c r="EB32" s="7">
        <v>181430.1</v>
      </c>
      <c r="EC32" s="7">
        <v>128027.3</v>
      </c>
      <c r="ED32" s="7">
        <v>-16278.3</v>
      </c>
      <c r="EE32" s="7" t="s">
        <v>129</v>
      </c>
      <c r="EF32" s="7" t="s">
        <v>129</v>
      </c>
      <c r="EG32" s="7">
        <v>111749</v>
      </c>
      <c r="EH32" s="7">
        <v>0</v>
      </c>
      <c r="EI32" s="7">
        <v>111749</v>
      </c>
      <c r="EJ32" s="7" t="s">
        <v>129</v>
      </c>
      <c r="EK32" s="7">
        <v>0</v>
      </c>
      <c r="EL32" s="7">
        <v>0</v>
      </c>
      <c r="EM32" s="7">
        <v>0</v>
      </c>
      <c r="EN32" s="7">
        <v>6114.3</v>
      </c>
      <c r="EO32" s="7">
        <v>105634.7</v>
      </c>
      <c r="EP32" s="7">
        <v>0</v>
      </c>
      <c r="EQ32" s="7">
        <v>111749</v>
      </c>
      <c r="ER32" s="7">
        <v>128027.3</v>
      </c>
      <c r="ES32" s="7">
        <v>-22392.6</v>
      </c>
      <c r="ET32" s="7" t="s">
        <v>129</v>
      </c>
      <c r="EU32" s="7" t="s">
        <v>129</v>
      </c>
      <c r="EV32" s="7">
        <v>-22392.6</v>
      </c>
      <c r="EW32" s="7">
        <v>35106.400000000001</v>
      </c>
      <c r="EX32" s="7">
        <v>0</v>
      </c>
      <c r="EY32" s="7">
        <v>19357.400000000001</v>
      </c>
      <c r="EZ32" s="7">
        <v>15749</v>
      </c>
      <c r="FA32" s="7">
        <v>12713.8</v>
      </c>
      <c r="FB32" s="7" t="s">
        <v>129</v>
      </c>
      <c r="FC32" s="7">
        <v>701</v>
      </c>
      <c r="FD32" s="7">
        <v>12</v>
      </c>
      <c r="FE32" s="7">
        <v>0</v>
      </c>
      <c r="FF32" s="7">
        <v>689</v>
      </c>
      <c r="FG32" s="7">
        <v>12012.8</v>
      </c>
      <c r="FH32" s="7">
        <v>12713.8</v>
      </c>
      <c r="FI32" s="7" t="s">
        <v>129</v>
      </c>
      <c r="FJ32" s="7" t="s">
        <v>129</v>
      </c>
      <c r="FK32" s="7">
        <v>12012.8</v>
      </c>
      <c r="FL32" s="7">
        <v>128027.3</v>
      </c>
      <c r="FM32" s="7">
        <v>140040.1</v>
      </c>
      <c r="FN32" s="7" t="s">
        <v>129</v>
      </c>
      <c r="FO32" s="7">
        <v>170122.9</v>
      </c>
      <c r="FP32" s="7">
        <v>166457.9</v>
      </c>
      <c r="FQ32" s="7">
        <v>3592.8</v>
      </c>
      <c r="FR32" s="7">
        <v>72.2</v>
      </c>
      <c r="FS32" s="7">
        <v>54.3</v>
      </c>
      <c r="FT32" s="7">
        <v>-30137.1</v>
      </c>
      <c r="FU32" s="7">
        <v>140040.1</v>
      </c>
    </row>
    <row r="33" spans="1:177" ht="13">
      <c r="A33" s="6" t="s">
        <v>119</v>
      </c>
      <c r="B33" s="5" t="s">
        <v>101</v>
      </c>
      <c r="C33" s="8" t="s">
        <v>129</v>
      </c>
      <c r="D33" s="8" t="s">
        <v>129</v>
      </c>
      <c r="E33" s="8">
        <v>2214814</v>
      </c>
      <c r="F33" s="8" t="s">
        <v>129</v>
      </c>
      <c r="G33" s="8">
        <v>0</v>
      </c>
      <c r="H33" s="8">
        <v>0</v>
      </c>
      <c r="I33" s="8">
        <v>0</v>
      </c>
      <c r="J33" s="8">
        <v>0</v>
      </c>
      <c r="K33" s="8">
        <v>0</v>
      </c>
      <c r="L33" s="8">
        <v>0</v>
      </c>
      <c r="M33" s="8">
        <v>0</v>
      </c>
      <c r="N33" s="8">
        <v>2214813.9</v>
      </c>
      <c r="O33" s="8" t="s">
        <v>129</v>
      </c>
      <c r="P33" s="8">
        <v>1479754.6</v>
      </c>
      <c r="Q33" s="8">
        <v>0</v>
      </c>
      <c r="R33" s="8">
        <v>0</v>
      </c>
      <c r="S33" s="8">
        <v>0</v>
      </c>
      <c r="T33" s="8">
        <v>0</v>
      </c>
      <c r="U33" s="8">
        <v>735059.3</v>
      </c>
      <c r="V33" s="8">
        <v>0</v>
      </c>
      <c r="W33" s="8">
        <v>2214813.9</v>
      </c>
      <c r="X33" s="8">
        <v>133871.20000000001</v>
      </c>
      <c r="Y33" s="8">
        <v>601188.1</v>
      </c>
      <c r="Z33" s="8" t="s">
        <v>129</v>
      </c>
      <c r="AA33" s="8" t="s">
        <v>129</v>
      </c>
      <c r="AB33" s="8">
        <v>735059.3</v>
      </c>
      <c r="AC33" s="8">
        <v>4928.5</v>
      </c>
      <c r="AD33" s="8">
        <v>0</v>
      </c>
      <c r="AE33" s="8">
        <v>4928.5</v>
      </c>
      <c r="AF33" s="8">
        <v>739987.8</v>
      </c>
      <c r="AG33" s="8" t="s">
        <v>129</v>
      </c>
      <c r="AH33" s="8">
        <v>386229.9</v>
      </c>
      <c r="AI33" s="8">
        <v>282603.90000000002</v>
      </c>
      <c r="AJ33" s="8">
        <v>103625.9</v>
      </c>
      <c r="AK33" s="8">
        <v>97093.6</v>
      </c>
      <c r="AL33" s="8">
        <v>6532.3</v>
      </c>
      <c r="AM33" s="8">
        <v>31820</v>
      </c>
      <c r="AN33" s="8">
        <v>0</v>
      </c>
      <c r="AO33" s="8">
        <v>31820</v>
      </c>
      <c r="AP33" s="8">
        <v>321937.90000000002</v>
      </c>
      <c r="AQ33" s="8">
        <v>0</v>
      </c>
      <c r="AR33" s="8">
        <v>739987.8</v>
      </c>
      <c r="AS33" s="8">
        <v>133871.20000000001</v>
      </c>
      <c r="AT33" s="8">
        <v>188066.7</v>
      </c>
      <c r="AU33" s="8">
        <v>0</v>
      </c>
      <c r="AV33" s="8" t="s">
        <v>129</v>
      </c>
      <c r="AW33" s="8" t="s">
        <v>129</v>
      </c>
      <c r="AX33" s="8">
        <v>321937.90000000002</v>
      </c>
      <c r="AY33" s="8">
        <v>0</v>
      </c>
      <c r="AZ33" s="8">
        <v>0</v>
      </c>
      <c r="BA33" s="8">
        <v>0</v>
      </c>
      <c r="BB33" s="8">
        <v>0</v>
      </c>
      <c r="BC33" s="8">
        <v>0</v>
      </c>
      <c r="BD33" s="8">
        <v>0</v>
      </c>
      <c r="BE33" s="8">
        <v>0</v>
      </c>
      <c r="BF33" s="8">
        <v>0</v>
      </c>
      <c r="BG33" s="8">
        <v>0</v>
      </c>
      <c r="BH33" s="8">
        <v>0</v>
      </c>
      <c r="BI33" s="8">
        <v>0</v>
      </c>
      <c r="BJ33" s="8">
        <v>0</v>
      </c>
      <c r="BK33" s="8">
        <v>0</v>
      </c>
      <c r="BL33" s="8">
        <v>0</v>
      </c>
      <c r="BM33" s="8">
        <v>62044.4</v>
      </c>
      <c r="BN33" s="8">
        <v>14932.1</v>
      </c>
      <c r="BO33" s="8">
        <v>33842.300000000003</v>
      </c>
      <c r="BP33" s="8">
        <v>33842.300000000003</v>
      </c>
      <c r="BQ33" s="8">
        <v>0</v>
      </c>
      <c r="BR33" s="8">
        <v>0</v>
      </c>
      <c r="BS33" s="8">
        <v>11788.8</v>
      </c>
      <c r="BT33" s="8">
        <v>1051</v>
      </c>
      <c r="BU33" s="8">
        <v>430.2</v>
      </c>
      <c r="BV33" s="8">
        <v>383982.3</v>
      </c>
      <c r="BW33" s="8" t="s">
        <v>129</v>
      </c>
      <c r="BX33" s="8">
        <v>0</v>
      </c>
      <c r="BY33" s="8">
        <v>0</v>
      </c>
      <c r="BZ33" s="8">
        <v>0</v>
      </c>
      <c r="CA33" s="8">
        <v>227551.6</v>
      </c>
      <c r="CB33" s="8">
        <v>44028.5</v>
      </c>
      <c r="CC33" s="8">
        <v>176918.2</v>
      </c>
      <c r="CD33" s="8">
        <v>57997.2</v>
      </c>
      <c r="CE33" s="8">
        <v>63253.5</v>
      </c>
      <c r="CF33" s="8">
        <v>55667.5</v>
      </c>
      <c r="CG33" s="8">
        <v>4685.8999999999996</v>
      </c>
      <c r="CH33" s="8">
        <v>0</v>
      </c>
      <c r="CI33" s="8">
        <v>1919</v>
      </c>
      <c r="CJ33" s="8">
        <v>156430.70000000001</v>
      </c>
      <c r="CK33" s="8">
        <v>383982.3</v>
      </c>
      <c r="CL33" s="8">
        <v>133871.20000000001</v>
      </c>
      <c r="CM33" s="8">
        <v>22559.5</v>
      </c>
      <c r="CN33" s="8" t="s">
        <v>129</v>
      </c>
      <c r="CO33" s="8" t="s">
        <v>129</v>
      </c>
      <c r="CP33" s="8">
        <v>156430.70000000001</v>
      </c>
      <c r="CQ33" s="8">
        <v>0</v>
      </c>
      <c r="CR33" s="8">
        <v>0</v>
      </c>
      <c r="CS33" s="8">
        <v>0</v>
      </c>
      <c r="CT33" s="8">
        <v>18566.5</v>
      </c>
      <c r="CU33" s="8">
        <v>12034.3</v>
      </c>
      <c r="CV33" s="8">
        <v>12034.3</v>
      </c>
      <c r="CW33" s="8">
        <v>0</v>
      </c>
      <c r="CX33" s="8">
        <v>0</v>
      </c>
      <c r="CY33" s="8">
        <v>6532.3</v>
      </c>
      <c r="CZ33" s="8">
        <v>0</v>
      </c>
      <c r="DA33" s="8">
        <v>8861</v>
      </c>
      <c r="DB33" s="8">
        <v>0</v>
      </c>
      <c r="DC33" s="8">
        <v>6795.6</v>
      </c>
      <c r="DD33" s="8">
        <v>0</v>
      </c>
      <c r="DE33" s="8">
        <v>0</v>
      </c>
      <c r="DF33" s="8">
        <v>2065.4</v>
      </c>
      <c r="DG33" s="8">
        <v>0</v>
      </c>
      <c r="DH33" s="8">
        <v>183858.2</v>
      </c>
      <c r="DI33" s="8" t="s">
        <v>129</v>
      </c>
      <c r="DJ33" s="8">
        <v>43320.2</v>
      </c>
      <c r="DK33" s="8">
        <v>42336.9</v>
      </c>
      <c r="DL33" s="8">
        <v>983.2</v>
      </c>
      <c r="DM33" s="8">
        <v>0</v>
      </c>
      <c r="DN33" s="8">
        <v>0</v>
      </c>
      <c r="DO33" s="8">
        <v>0</v>
      </c>
      <c r="DP33" s="8">
        <v>0</v>
      </c>
      <c r="DQ33" s="8">
        <v>0</v>
      </c>
      <c r="DR33" s="8">
        <v>0</v>
      </c>
      <c r="DS33" s="8">
        <v>18721</v>
      </c>
      <c r="DT33" s="8">
        <v>15055.4</v>
      </c>
      <c r="DU33" s="8">
        <v>8304.7999999999993</v>
      </c>
      <c r="DV33" s="8">
        <v>0</v>
      </c>
      <c r="DW33" s="8">
        <v>0</v>
      </c>
      <c r="DX33" s="8">
        <v>0</v>
      </c>
      <c r="DY33" s="8">
        <v>6750.6</v>
      </c>
      <c r="DZ33" s="8">
        <v>0</v>
      </c>
      <c r="EA33" s="8">
        <v>106761.60000000001</v>
      </c>
      <c r="EB33" s="8">
        <v>183858.2</v>
      </c>
      <c r="EC33" s="8">
        <v>133871.20000000001</v>
      </c>
      <c r="ED33" s="8">
        <v>-27109.599999999999</v>
      </c>
      <c r="EE33" s="8" t="s">
        <v>129</v>
      </c>
      <c r="EF33" s="8" t="s">
        <v>129</v>
      </c>
      <c r="EG33" s="8">
        <v>106761.60000000001</v>
      </c>
      <c r="EH33" s="8">
        <v>0</v>
      </c>
      <c r="EI33" s="8">
        <v>106761.60000000001</v>
      </c>
      <c r="EJ33" s="8" t="s">
        <v>129</v>
      </c>
      <c r="EK33" s="8">
        <v>0</v>
      </c>
      <c r="EL33" s="8">
        <v>0</v>
      </c>
      <c r="EM33" s="8">
        <v>0</v>
      </c>
      <c r="EN33" s="8">
        <v>-154.5</v>
      </c>
      <c r="EO33" s="8">
        <v>106916.1</v>
      </c>
      <c r="EP33" s="8">
        <v>0</v>
      </c>
      <c r="EQ33" s="8">
        <v>106761.60000000001</v>
      </c>
      <c r="ER33" s="8">
        <v>133871.20000000001</v>
      </c>
      <c r="ES33" s="8">
        <v>-26955.1</v>
      </c>
      <c r="ET33" s="8" t="s">
        <v>129</v>
      </c>
      <c r="EU33" s="8" t="s">
        <v>129</v>
      </c>
      <c r="EV33" s="8">
        <v>-26955.1</v>
      </c>
      <c r="EW33" s="8">
        <v>22339.599999999999</v>
      </c>
      <c r="EX33" s="8">
        <v>0</v>
      </c>
      <c r="EY33" s="8">
        <v>21006.6</v>
      </c>
      <c r="EZ33" s="8">
        <v>1333</v>
      </c>
      <c r="FA33" s="8">
        <v>-4615.5</v>
      </c>
      <c r="FB33" s="8" t="s">
        <v>129</v>
      </c>
      <c r="FC33" s="8">
        <v>974</v>
      </c>
      <c r="FD33" s="8">
        <v>11</v>
      </c>
      <c r="FE33" s="8">
        <v>0</v>
      </c>
      <c r="FF33" s="8">
        <v>963</v>
      </c>
      <c r="FG33" s="8">
        <v>-5589.5</v>
      </c>
      <c r="FH33" s="8">
        <v>-4615.5</v>
      </c>
      <c r="FI33" s="8" t="s">
        <v>129</v>
      </c>
      <c r="FJ33" s="8" t="s">
        <v>129</v>
      </c>
      <c r="FK33" s="8">
        <v>-5589.5</v>
      </c>
      <c r="FL33" s="8">
        <v>133871.20000000001</v>
      </c>
      <c r="FM33" s="8">
        <v>128281.7</v>
      </c>
      <c r="FN33" s="8" t="s">
        <v>129</v>
      </c>
      <c r="FO33" s="8">
        <v>180447.1</v>
      </c>
      <c r="FP33" s="8">
        <v>173839.1</v>
      </c>
      <c r="FQ33" s="8">
        <v>6532.9</v>
      </c>
      <c r="FR33" s="8">
        <v>75.2</v>
      </c>
      <c r="FS33" s="8">
        <v>246.5</v>
      </c>
      <c r="FT33" s="8">
        <v>-52411.9</v>
      </c>
      <c r="FU33" s="8">
        <v>128281.7</v>
      </c>
    </row>
    <row r="34" spans="1:177" ht="13">
      <c r="A34" s="6" t="s">
        <v>120</v>
      </c>
      <c r="B34" s="5" t="s">
        <v>101</v>
      </c>
      <c r="C34" s="7" t="s">
        <v>129</v>
      </c>
      <c r="D34" s="7" t="s">
        <v>129</v>
      </c>
      <c r="E34" s="7">
        <v>2249921</v>
      </c>
      <c r="F34" s="7" t="s">
        <v>129</v>
      </c>
      <c r="G34" s="7">
        <v>0</v>
      </c>
      <c r="H34" s="7">
        <v>0</v>
      </c>
      <c r="I34" s="7">
        <v>0</v>
      </c>
      <c r="J34" s="7">
        <v>0</v>
      </c>
      <c r="K34" s="7">
        <v>0</v>
      </c>
      <c r="L34" s="7">
        <v>0</v>
      </c>
      <c r="M34" s="7">
        <v>0</v>
      </c>
      <c r="N34" s="7">
        <v>2249921</v>
      </c>
      <c r="O34" s="7" t="s">
        <v>129</v>
      </c>
      <c r="P34" s="7">
        <v>1506149.5</v>
      </c>
      <c r="Q34" s="7">
        <v>0</v>
      </c>
      <c r="R34" s="7">
        <v>0</v>
      </c>
      <c r="S34" s="7">
        <v>0</v>
      </c>
      <c r="T34" s="7">
        <v>0</v>
      </c>
      <c r="U34" s="7">
        <v>743771.5</v>
      </c>
      <c r="V34" s="7">
        <v>0</v>
      </c>
      <c r="W34" s="7">
        <v>2249921</v>
      </c>
      <c r="X34" s="7">
        <v>140198.20000000001</v>
      </c>
      <c r="Y34" s="7">
        <v>603573.30000000005</v>
      </c>
      <c r="Z34" s="7" t="s">
        <v>129</v>
      </c>
      <c r="AA34" s="7" t="s">
        <v>129</v>
      </c>
      <c r="AB34" s="7">
        <v>743771.5</v>
      </c>
      <c r="AC34" s="7">
        <v>5003.8</v>
      </c>
      <c r="AD34" s="7">
        <v>0</v>
      </c>
      <c r="AE34" s="7">
        <v>5003.8</v>
      </c>
      <c r="AF34" s="7">
        <v>748775.3</v>
      </c>
      <c r="AG34" s="7" t="s">
        <v>129</v>
      </c>
      <c r="AH34" s="7">
        <v>402657.9</v>
      </c>
      <c r="AI34" s="7">
        <v>293270.3</v>
      </c>
      <c r="AJ34" s="7">
        <v>109388.3</v>
      </c>
      <c r="AK34" s="7">
        <v>102521.7</v>
      </c>
      <c r="AL34" s="7">
        <v>6866.6</v>
      </c>
      <c r="AM34" s="7">
        <v>28744</v>
      </c>
      <c r="AN34" s="7">
        <v>0</v>
      </c>
      <c r="AO34" s="7">
        <v>28744</v>
      </c>
      <c r="AP34" s="7">
        <v>317373.40000000002</v>
      </c>
      <c r="AQ34" s="7">
        <v>0</v>
      </c>
      <c r="AR34" s="7">
        <v>748775.3</v>
      </c>
      <c r="AS34" s="7">
        <v>140198.20000000001</v>
      </c>
      <c r="AT34" s="7">
        <v>177175.2</v>
      </c>
      <c r="AU34" s="7">
        <v>0</v>
      </c>
      <c r="AV34" s="7" t="s">
        <v>129</v>
      </c>
      <c r="AW34" s="7" t="s">
        <v>129</v>
      </c>
      <c r="AX34" s="7">
        <v>317373.40000000002</v>
      </c>
      <c r="AY34" s="7">
        <v>0</v>
      </c>
      <c r="AZ34" s="7">
        <v>0</v>
      </c>
      <c r="BA34" s="7">
        <v>0</v>
      </c>
      <c r="BB34" s="7">
        <v>0</v>
      </c>
      <c r="BC34" s="7">
        <v>0</v>
      </c>
      <c r="BD34" s="7">
        <v>0</v>
      </c>
      <c r="BE34" s="7">
        <v>0</v>
      </c>
      <c r="BF34" s="7">
        <v>0</v>
      </c>
      <c r="BG34" s="7">
        <v>0</v>
      </c>
      <c r="BH34" s="7">
        <v>0</v>
      </c>
      <c r="BI34" s="7">
        <v>0</v>
      </c>
      <c r="BJ34" s="7">
        <v>0</v>
      </c>
      <c r="BK34" s="7">
        <v>0</v>
      </c>
      <c r="BL34" s="7">
        <v>0</v>
      </c>
      <c r="BM34" s="7">
        <v>59163.5</v>
      </c>
      <c r="BN34" s="7">
        <v>18083</v>
      </c>
      <c r="BO34" s="7">
        <v>34580.9</v>
      </c>
      <c r="BP34" s="7">
        <v>34580.9</v>
      </c>
      <c r="BQ34" s="7">
        <v>0</v>
      </c>
      <c r="BR34" s="7">
        <v>0</v>
      </c>
      <c r="BS34" s="7">
        <v>5111.3999999999996</v>
      </c>
      <c r="BT34" s="7">
        <v>964.6</v>
      </c>
      <c r="BU34" s="7">
        <v>423.6</v>
      </c>
      <c r="BV34" s="7">
        <v>376536.9</v>
      </c>
      <c r="BW34" s="7" t="s">
        <v>129</v>
      </c>
      <c r="BX34" s="7">
        <v>0</v>
      </c>
      <c r="BY34" s="7">
        <v>0</v>
      </c>
      <c r="BZ34" s="7">
        <v>0</v>
      </c>
      <c r="CA34" s="7">
        <v>231454</v>
      </c>
      <c r="CB34" s="7">
        <v>51875</v>
      </c>
      <c r="CC34" s="7">
        <v>175379.6</v>
      </c>
      <c r="CD34" s="7">
        <v>61561.9</v>
      </c>
      <c r="CE34" s="7">
        <v>59331.199999999997</v>
      </c>
      <c r="CF34" s="7">
        <v>54486.6</v>
      </c>
      <c r="CG34" s="7">
        <v>2056</v>
      </c>
      <c r="CH34" s="7">
        <v>0</v>
      </c>
      <c r="CI34" s="7">
        <v>2143.4</v>
      </c>
      <c r="CJ34" s="7">
        <v>145082.9</v>
      </c>
      <c r="CK34" s="7">
        <v>376536.9</v>
      </c>
      <c r="CL34" s="7">
        <v>140198.20000000001</v>
      </c>
      <c r="CM34" s="7">
        <v>4884.7</v>
      </c>
      <c r="CN34" s="7" t="s">
        <v>129</v>
      </c>
      <c r="CO34" s="7" t="s">
        <v>129</v>
      </c>
      <c r="CP34" s="7">
        <v>145082.9</v>
      </c>
      <c r="CQ34" s="7">
        <v>0</v>
      </c>
      <c r="CR34" s="7">
        <v>0</v>
      </c>
      <c r="CS34" s="7">
        <v>0</v>
      </c>
      <c r="CT34" s="7">
        <v>18035.7</v>
      </c>
      <c r="CU34" s="7">
        <v>11169.1</v>
      </c>
      <c r="CV34" s="7">
        <v>11169.1</v>
      </c>
      <c r="CW34" s="7">
        <v>0</v>
      </c>
      <c r="CX34" s="7">
        <v>0</v>
      </c>
      <c r="CY34" s="7">
        <v>6866.6</v>
      </c>
      <c r="CZ34" s="7">
        <v>0</v>
      </c>
      <c r="DA34" s="7">
        <v>9138</v>
      </c>
      <c r="DB34" s="7">
        <v>0</v>
      </c>
      <c r="DC34" s="7">
        <v>7116.2</v>
      </c>
      <c r="DD34" s="7">
        <v>0</v>
      </c>
      <c r="DE34" s="7">
        <v>0</v>
      </c>
      <c r="DF34" s="7">
        <v>2021.8</v>
      </c>
      <c r="DG34" s="7">
        <v>0</v>
      </c>
      <c r="DH34" s="7">
        <v>172256.6</v>
      </c>
      <c r="DI34" s="7" t="s">
        <v>129</v>
      </c>
      <c r="DJ34" s="7">
        <v>42372.1</v>
      </c>
      <c r="DK34" s="7">
        <v>41405.1</v>
      </c>
      <c r="DL34" s="7">
        <v>967.1</v>
      </c>
      <c r="DM34" s="7">
        <v>0</v>
      </c>
      <c r="DN34" s="7">
        <v>0</v>
      </c>
      <c r="DO34" s="7">
        <v>0</v>
      </c>
      <c r="DP34" s="7">
        <v>0</v>
      </c>
      <c r="DQ34" s="7">
        <v>0</v>
      </c>
      <c r="DR34" s="7">
        <v>0</v>
      </c>
      <c r="DS34" s="7">
        <v>18820</v>
      </c>
      <c r="DT34" s="7">
        <v>15519.9</v>
      </c>
      <c r="DU34" s="7">
        <v>8128.4</v>
      </c>
      <c r="DV34" s="7">
        <v>0</v>
      </c>
      <c r="DW34" s="7">
        <v>0</v>
      </c>
      <c r="DX34" s="7">
        <v>0</v>
      </c>
      <c r="DY34" s="7">
        <v>7391.5</v>
      </c>
      <c r="DZ34" s="7">
        <v>0</v>
      </c>
      <c r="EA34" s="7">
        <v>95544.5</v>
      </c>
      <c r="EB34" s="7">
        <v>172256.5</v>
      </c>
      <c r="EC34" s="7">
        <v>140198.20000000001</v>
      </c>
      <c r="ED34" s="7">
        <v>-44653.7</v>
      </c>
      <c r="EE34" s="7" t="s">
        <v>129</v>
      </c>
      <c r="EF34" s="7" t="s">
        <v>129</v>
      </c>
      <c r="EG34" s="7">
        <v>95544.5</v>
      </c>
      <c r="EH34" s="7">
        <v>0</v>
      </c>
      <c r="EI34" s="7">
        <v>95544.5</v>
      </c>
      <c r="EJ34" s="7" t="s">
        <v>129</v>
      </c>
      <c r="EK34" s="7">
        <v>0</v>
      </c>
      <c r="EL34" s="7">
        <v>0</v>
      </c>
      <c r="EM34" s="7">
        <v>0</v>
      </c>
      <c r="EN34" s="7">
        <v>-784</v>
      </c>
      <c r="EO34" s="7">
        <v>96328.5</v>
      </c>
      <c r="EP34" s="7">
        <v>0</v>
      </c>
      <c r="EQ34" s="7">
        <v>95544.5</v>
      </c>
      <c r="ER34" s="7">
        <v>140198.20000000001</v>
      </c>
      <c r="ES34" s="7">
        <v>-43869.7</v>
      </c>
      <c r="ET34" s="7" t="s">
        <v>129</v>
      </c>
      <c r="EU34" s="7" t="s">
        <v>129</v>
      </c>
      <c r="EV34" s="7">
        <v>-43869.7</v>
      </c>
      <c r="EW34" s="7">
        <v>20185.8</v>
      </c>
      <c r="EX34" s="7">
        <v>0</v>
      </c>
      <c r="EY34" s="7">
        <v>18684.8</v>
      </c>
      <c r="EZ34" s="7">
        <v>1501</v>
      </c>
      <c r="FA34" s="7">
        <v>-23683.9</v>
      </c>
      <c r="FB34" s="7" t="s">
        <v>129</v>
      </c>
      <c r="FC34" s="7">
        <v>1122</v>
      </c>
      <c r="FD34" s="7">
        <v>9</v>
      </c>
      <c r="FE34" s="7">
        <v>0</v>
      </c>
      <c r="FF34" s="7">
        <v>1113</v>
      </c>
      <c r="FG34" s="7">
        <v>-24805.9</v>
      </c>
      <c r="FH34" s="7">
        <v>-23683.9</v>
      </c>
      <c r="FI34" s="7" t="s">
        <v>129</v>
      </c>
      <c r="FJ34" s="7" t="s">
        <v>129</v>
      </c>
      <c r="FK34" s="7">
        <v>-24805.9</v>
      </c>
      <c r="FL34" s="7">
        <v>140198.20000000001</v>
      </c>
      <c r="FM34" s="7">
        <v>115392.3</v>
      </c>
      <c r="FN34" s="7" t="s">
        <v>129</v>
      </c>
      <c r="FO34" s="7">
        <v>178654.7</v>
      </c>
      <c r="FP34" s="7">
        <v>171704.1</v>
      </c>
      <c r="FQ34" s="7">
        <v>6885</v>
      </c>
      <c r="FR34" s="7">
        <v>65.5</v>
      </c>
      <c r="FS34" s="7">
        <v>725.8</v>
      </c>
      <c r="FT34" s="7">
        <v>-63988.2</v>
      </c>
      <c r="FU34" s="7">
        <v>115392.3</v>
      </c>
    </row>
    <row r="35" spans="1:177" ht="13">
      <c r="A35" s="6" t="s">
        <v>121</v>
      </c>
      <c r="B35" s="5" t="s">
        <v>101</v>
      </c>
      <c r="C35" s="8" t="s">
        <v>129</v>
      </c>
      <c r="D35" s="8" t="s">
        <v>129</v>
      </c>
      <c r="E35" s="8">
        <v>1976696.3</v>
      </c>
      <c r="F35" s="8" t="s">
        <v>129</v>
      </c>
      <c r="G35" s="8">
        <v>0</v>
      </c>
      <c r="H35" s="8">
        <v>0</v>
      </c>
      <c r="I35" s="8">
        <v>0</v>
      </c>
      <c r="J35" s="8">
        <v>0</v>
      </c>
      <c r="K35" s="8">
        <v>0</v>
      </c>
      <c r="L35" s="8">
        <v>0</v>
      </c>
      <c r="M35" s="8">
        <v>0</v>
      </c>
      <c r="N35" s="8">
        <v>1976696.3</v>
      </c>
      <c r="O35" s="8" t="s">
        <v>129</v>
      </c>
      <c r="P35" s="8">
        <v>1272807.5</v>
      </c>
      <c r="Q35" s="8">
        <v>0</v>
      </c>
      <c r="R35" s="8">
        <v>0</v>
      </c>
      <c r="S35" s="8">
        <v>0</v>
      </c>
      <c r="T35" s="8">
        <v>0</v>
      </c>
      <c r="U35" s="8">
        <v>703888.8</v>
      </c>
      <c r="V35" s="8">
        <v>0</v>
      </c>
      <c r="W35" s="8">
        <v>1976696.3</v>
      </c>
      <c r="X35" s="8">
        <v>142527.20000000001</v>
      </c>
      <c r="Y35" s="8">
        <v>561361.6</v>
      </c>
      <c r="Z35" s="8" t="s">
        <v>129</v>
      </c>
      <c r="AA35" s="8" t="s">
        <v>129</v>
      </c>
      <c r="AB35" s="8">
        <v>703888.8</v>
      </c>
      <c r="AC35" s="8">
        <v>5724.4</v>
      </c>
      <c r="AD35" s="8">
        <v>0</v>
      </c>
      <c r="AE35" s="8">
        <v>5724.4</v>
      </c>
      <c r="AF35" s="8">
        <v>709613.2</v>
      </c>
      <c r="AG35" s="8" t="s">
        <v>129</v>
      </c>
      <c r="AH35" s="8">
        <v>394768.8</v>
      </c>
      <c r="AI35" s="8">
        <v>288608.59999999998</v>
      </c>
      <c r="AJ35" s="8">
        <v>106161.9</v>
      </c>
      <c r="AK35" s="8">
        <v>99434</v>
      </c>
      <c r="AL35" s="8">
        <v>6727.9</v>
      </c>
      <c r="AM35" s="8">
        <v>25509</v>
      </c>
      <c r="AN35" s="8">
        <v>0</v>
      </c>
      <c r="AO35" s="8">
        <v>25509</v>
      </c>
      <c r="AP35" s="8">
        <v>289335.40000000002</v>
      </c>
      <c r="AQ35" s="8">
        <v>0</v>
      </c>
      <c r="AR35" s="8">
        <v>709613.2</v>
      </c>
      <c r="AS35" s="8">
        <v>142527.20000000001</v>
      </c>
      <c r="AT35" s="8">
        <v>146808.20000000001</v>
      </c>
      <c r="AU35" s="8">
        <v>0</v>
      </c>
      <c r="AV35" s="8" t="s">
        <v>129</v>
      </c>
      <c r="AW35" s="8" t="s">
        <v>129</v>
      </c>
      <c r="AX35" s="8">
        <v>289335.40000000002</v>
      </c>
      <c r="AY35" s="8">
        <v>0</v>
      </c>
      <c r="AZ35" s="8">
        <v>0</v>
      </c>
      <c r="BA35" s="8">
        <v>0</v>
      </c>
      <c r="BB35" s="8">
        <v>0</v>
      </c>
      <c r="BC35" s="8">
        <v>0</v>
      </c>
      <c r="BD35" s="8">
        <v>0</v>
      </c>
      <c r="BE35" s="8">
        <v>0</v>
      </c>
      <c r="BF35" s="8">
        <v>0</v>
      </c>
      <c r="BG35" s="8">
        <v>0</v>
      </c>
      <c r="BH35" s="8">
        <v>0</v>
      </c>
      <c r="BI35" s="8">
        <v>0</v>
      </c>
      <c r="BJ35" s="8">
        <v>0</v>
      </c>
      <c r="BK35" s="8">
        <v>0</v>
      </c>
      <c r="BL35" s="8">
        <v>0</v>
      </c>
      <c r="BM35" s="8">
        <v>40940.400000000001</v>
      </c>
      <c r="BN35" s="8">
        <v>9796</v>
      </c>
      <c r="BO35" s="8">
        <v>23544.6</v>
      </c>
      <c r="BP35" s="8">
        <v>23544.6</v>
      </c>
      <c r="BQ35" s="8">
        <v>0</v>
      </c>
      <c r="BR35" s="8">
        <v>0</v>
      </c>
      <c r="BS35" s="8">
        <v>6384.6</v>
      </c>
      <c r="BT35" s="8">
        <v>772.9</v>
      </c>
      <c r="BU35" s="8">
        <v>442.3</v>
      </c>
      <c r="BV35" s="8">
        <v>330275.8</v>
      </c>
      <c r="BW35" s="8" t="s">
        <v>129</v>
      </c>
      <c r="BX35" s="8">
        <v>0</v>
      </c>
      <c r="BY35" s="8">
        <v>0</v>
      </c>
      <c r="BZ35" s="8">
        <v>0</v>
      </c>
      <c r="CA35" s="8">
        <v>180429.6</v>
      </c>
      <c r="CB35" s="8">
        <v>23240</v>
      </c>
      <c r="CC35" s="8">
        <v>151288.5</v>
      </c>
      <c r="CD35" s="8">
        <v>42790</v>
      </c>
      <c r="CE35" s="8">
        <v>55843.7</v>
      </c>
      <c r="CF35" s="8">
        <v>52654.8</v>
      </c>
      <c r="CG35" s="8">
        <v>3909.1</v>
      </c>
      <c r="CH35" s="8">
        <v>0</v>
      </c>
      <c r="CI35" s="8">
        <v>1992</v>
      </c>
      <c r="CJ35" s="8">
        <v>149846.20000000001</v>
      </c>
      <c r="CK35" s="8">
        <v>330275.8</v>
      </c>
      <c r="CL35" s="8">
        <v>142527.20000000001</v>
      </c>
      <c r="CM35" s="8">
        <v>7319</v>
      </c>
      <c r="CN35" s="8" t="s">
        <v>129</v>
      </c>
      <c r="CO35" s="8" t="s">
        <v>129</v>
      </c>
      <c r="CP35" s="8">
        <v>149846.20000000001</v>
      </c>
      <c r="CQ35" s="8">
        <v>0</v>
      </c>
      <c r="CR35" s="8">
        <v>0</v>
      </c>
      <c r="CS35" s="8">
        <v>0</v>
      </c>
      <c r="CT35" s="8">
        <v>17285</v>
      </c>
      <c r="CU35" s="8">
        <v>10557.1</v>
      </c>
      <c r="CV35" s="8">
        <v>10557.1</v>
      </c>
      <c r="CW35" s="8">
        <v>0</v>
      </c>
      <c r="CX35" s="8">
        <v>0</v>
      </c>
      <c r="CY35" s="8">
        <v>6727.9</v>
      </c>
      <c r="CZ35" s="8">
        <v>0</v>
      </c>
      <c r="DA35" s="8">
        <v>9901.7999999999993</v>
      </c>
      <c r="DB35" s="8">
        <v>0</v>
      </c>
      <c r="DC35" s="8">
        <v>7882.7</v>
      </c>
      <c r="DD35" s="8">
        <v>0</v>
      </c>
      <c r="DE35" s="8">
        <v>0</v>
      </c>
      <c r="DF35" s="8">
        <v>2019.2</v>
      </c>
      <c r="DG35" s="8">
        <v>0</v>
      </c>
      <c r="DH35" s="8">
        <v>177033</v>
      </c>
      <c r="DI35" s="8" t="s">
        <v>129</v>
      </c>
      <c r="DJ35" s="8">
        <v>32780.9</v>
      </c>
      <c r="DK35" s="8">
        <v>31632.7</v>
      </c>
      <c r="DL35" s="8">
        <v>1148.2</v>
      </c>
      <c r="DM35" s="8">
        <v>0</v>
      </c>
      <c r="DN35" s="8">
        <v>0</v>
      </c>
      <c r="DO35" s="8">
        <v>0</v>
      </c>
      <c r="DP35" s="8">
        <v>0</v>
      </c>
      <c r="DQ35" s="8">
        <v>0</v>
      </c>
      <c r="DR35" s="8">
        <v>0</v>
      </c>
      <c r="DS35" s="8">
        <v>19239</v>
      </c>
      <c r="DT35" s="8">
        <v>16156</v>
      </c>
      <c r="DU35" s="8">
        <v>8559.6</v>
      </c>
      <c r="DV35" s="8">
        <v>0</v>
      </c>
      <c r="DW35" s="8">
        <v>0</v>
      </c>
      <c r="DX35" s="8">
        <v>0</v>
      </c>
      <c r="DY35" s="8">
        <v>7596.4</v>
      </c>
      <c r="DZ35" s="8">
        <v>0</v>
      </c>
      <c r="EA35" s="8">
        <v>108857.1</v>
      </c>
      <c r="EB35" s="8">
        <v>177033</v>
      </c>
      <c r="EC35" s="8">
        <v>142527.20000000001</v>
      </c>
      <c r="ED35" s="8">
        <v>-33670.1</v>
      </c>
      <c r="EE35" s="8" t="s">
        <v>129</v>
      </c>
      <c r="EF35" s="8" t="s">
        <v>129</v>
      </c>
      <c r="EG35" s="8">
        <v>108857.1</v>
      </c>
      <c r="EH35" s="8">
        <v>0</v>
      </c>
      <c r="EI35" s="8">
        <v>108857.1</v>
      </c>
      <c r="EJ35" s="8" t="s">
        <v>129</v>
      </c>
      <c r="EK35" s="8">
        <v>0</v>
      </c>
      <c r="EL35" s="8">
        <v>0</v>
      </c>
      <c r="EM35" s="8">
        <v>0</v>
      </c>
      <c r="EN35" s="8">
        <v>-2009.2</v>
      </c>
      <c r="EO35" s="8">
        <v>110866.3</v>
      </c>
      <c r="EP35" s="8">
        <v>0</v>
      </c>
      <c r="EQ35" s="8">
        <v>108857.1</v>
      </c>
      <c r="ER35" s="8">
        <v>142527.20000000001</v>
      </c>
      <c r="ES35" s="8">
        <v>-31660.9</v>
      </c>
      <c r="ET35" s="8" t="s">
        <v>129</v>
      </c>
      <c r="EU35" s="8" t="s">
        <v>129</v>
      </c>
      <c r="EV35" s="8">
        <v>-31660.9</v>
      </c>
      <c r="EW35" s="8">
        <v>24483.200000000001</v>
      </c>
      <c r="EX35" s="8">
        <v>0</v>
      </c>
      <c r="EY35" s="8">
        <v>21112.7</v>
      </c>
      <c r="EZ35" s="8">
        <v>3370.5</v>
      </c>
      <c r="FA35" s="8">
        <v>-7177.7</v>
      </c>
      <c r="FB35" s="8" t="s">
        <v>129</v>
      </c>
      <c r="FC35" s="8">
        <v>1588</v>
      </c>
      <c r="FD35" s="8">
        <v>626</v>
      </c>
      <c r="FE35" s="8">
        <v>0</v>
      </c>
      <c r="FF35" s="8">
        <v>962</v>
      </c>
      <c r="FG35" s="8">
        <v>-8765.7000000000007</v>
      </c>
      <c r="FH35" s="8">
        <v>-7177.7</v>
      </c>
      <c r="FI35" s="8" t="s">
        <v>129</v>
      </c>
      <c r="FJ35" s="8" t="s">
        <v>129</v>
      </c>
      <c r="FK35" s="8">
        <v>-8765.7000000000007</v>
      </c>
      <c r="FL35" s="8">
        <v>142527.20000000001</v>
      </c>
      <c r="FM35" s="8">
        <v>133761.5</v>
      </c>
      <c r="FN35" s="8" t="s">
        <v>129</v>
      </c>
      <c r="FO35" s="8">
        <v>139380.1</v>
      </c>
      <c r="FP35" s="8">
        <v>147666.20000000001</v>
      </c>
      <c r="FQ35" s="8">
        <v>-8337.2999999999993</v>
      </c>
      <c r="FR35" s="8">
        <v>51.2</v>
      </c>
      <c r="FS35" s="8">
        <v>186.3</v>
      </c>
      <c r="FT35" s="8">
        <v>-5804.9</v>
      </c>
      <c r="FU35" s="8">
        <v>133761.5</v>
      </c>
    </row>
    <row r="36" spans="1:177" ht="13">
      <c r="A36" s="6" t="s">
        <v>122</v>
      </c>
      <c r="B36" s="5" t="s">
        <v>101</v>
      </c>
      <c r="C36" s="7" t="s">
        <v>129</v>
      </c>
      <c r="D36" s="7" t="s">
        <v>129</v>
      </c>
      <c r="E36" s="7">
        <v>2078400.8</v>
      </c>
      <c r="F36" s="7" t="s">
        <v>129</v>
      </c>
      <c r="G36" s="7">
        <v>0</v>
      </c>
      <c r="H36" s="7">
        <v>0</v>
      </c>
      <c r="I36" s="7">
        <v>0</v>
      </c>
      <c r="J36" s="7">
        <v>0</v>
      </c>
      <c r="K36" s="7">
        <v>0</v>
      </c>
      <c r="L36" s="7">
        <v>0</v>
      </c>
      <c r="M36" s="7">
        <v>0</v>
      </c>
      <c r="N36" s="7">
        <v>2078400.8</v>
      </c>
      <c r="O36" s="7" t="s">
        <v>129</v>
      </c>
      <c r="P36" s="7">
        <v>1360793.3</v>
      </c>
      <c r="Q36" s="7">
        <v>0</v>
      </c>
      <c r="R36" s="7">
        <v>0</v>
      </c>
      <c r="S36" s="7">
        <v>0</v>
      </c>
      <c r="T36" s="7">
        <v>0</v>
      </c>
      <c r="U36" s="7">
        <v>717607.5</v>
      </c>
      <c r="V36" s="7">
        <v>0</v>
      </c>
      <c r="W36" s="7">
        <v>2078400.8</v>
      </c>
      <c r="X36" s="7">
        <v>145155.9</v>
      </c>
      <c r="Y36" s="7">
        <v>572451.6</v>
      </c>
      <c r="Z36" s="7" t="s">
        <v>129</v>
      </c>
      <c r="AA36" s="7" t="s">
        <v>129</v>
      </c>
      <c r="AB36" s="7">
        <v>717607.5</v>
      </c>
      <c r="AC36" s="7">
        <v>4838.5</v>
      </c>
      <c r="AD36" s="7">
        <v>0</v>
      </c>
      <c r="AE36" s="7">
        <v>4838.5</v>
      </c>
      <c r="AF36" s="7">
        <v>722446</v>
      </c>
      <c r="AG36" s="7" t="s">
        <v>129</v>
      </c>
      <c r="AH36" s="7">
        <v>399282.4</v>
      </c>
      <c r="AI36" s="7">
        <v>292496.7</v>
      </c>
      <c r="AJ36" s="7">
        <v>106785.2</v>
      </c>
      <c r="AK36" s="7">
        <v>99979.4</v>
      </c>
      <c r="AL36" s="7">
        <v>6805.8</v>
      </c>
      <c r="AM36" s="7">
        <v>25411</v>
      </c>
      <c r="AN36" s="7">
        <v>0</v>
      </c>
      <c r="AO36" s="7">
        <v>25411</v>
      </c>
      <c r="AP36" s="7">
        <v>297752.59999999998</v>
      </c>
      <c r="AQ36" s="7">
        <v>0</v>
      </c>
      <c r="AR36" s="7">
        <v>722446</v>
      </c>
      <c r="AS36" s="7">
        <v>145155.9</v>
      </c>
      <c r="AT36" s="7">
        <v>152596.70000000001</v>
      </c>
      <c r="AU36" s="7">
        <v>0</v>
      </c>
      <c r="AV36" s="7" t="s">
        <v>129</v>
      </c>
      <c r="AW36" s="7" t="s">
        <v>129</v>
      </c>
      <c r="AX36" s="7">
        <v>297752.59999999998</v>
      </c>
      <c r="AY36" s="7">
        <v>0</v>
      </c>
      <c r="AZ36" s="7">
        <v>0</v>
      </c>
      <c r="BA36" s="7">
        <v>0</v>
      </c>
      <c r="BB36" s="7">
        <v>0</v>
      </c>
      <c r="BC36" s="7">
        <v>0</v>
      </c>
      <c r="BD36" s="7">
        <v>0</v>
      </c>
      <c r="BE36" s="7">
        <v>0</v>
      </c>
      <c r="BF36" s="7">
        <v>0</v>
      </c>
      <c r="BG36" s="7">
        <v>0</v>
      </c>
      <c r="BH36" s="7">
        <v>0</v>
      </c>
      <c r="BI36" s="7">
        <v>0</v>
      </c>
      <c r="BJ36" s="7">
        <v>0</v>
      </c>
      <c r="BK36" s="7">
        <v>0</v>
      </c>
      <c r="BL36" s="7">
        <v>0</v>
      </c>
      <c r="BM36" s="7">
        <v>36249.800000000003</v>
      </c>
      <c r="BN36" s="7">
        <v>8452</v>
      </c>
      <c r="BO36" s="7">
        <v>22096.400000000001</v>
      </c>
      <c r="BP36" s="7">
        <v>22096.400000000001</v>
      </c>
      <c r="BQ36" s="7">
        <v>0</v>
      </c>
      <c r="BR36" s="7">
        <v>0</v>
      </c>
      <c r="BS36" s="7">
        <v>4672.8999999999996</v>
      </c>
      <c r="BT36" s="7">
        <v>577.1</v>
      </c>
      <c r="BU36" s="7">
        <v>451.4</v>
      </c>
      <c r="BV36" s="7">
        <v>334002.40000000002</v>
      </c>
      <c r="BW36" s="7" t="s">
        <v>129</v>
      </c>
      <c r="BX36" s="7">
        <v>0</v>
      </c>
      <c r="BY36" s="7">
        <v>0</v>
      </c>
      <c r="BZ36" s="7">
        <v>0</v>
      </c>
      <c r="CA36" s="7">
        <v>171526.9</v>
      </c>
      <c r="CB36" s="7">
        <v>14946</v>
      </c>
      <c r="CC36" s="7">
        <v>151040.4</v>
      </c>
      <c r="CD36" s="7">
        <v>38295.699999999997</v>
      </c>
      <c r="CE36" s="7">
        <v>57775.7</v>
      </c>
      <c r="CF36" s="7">
        <v>54969</v>
      </c>
      <c r="CG36" s="7">
        <v>3558.3</v>
      </c>
      <c r="CH36" s="7">
        <v>0</v>
      </c>
      <c r="CI36" s="7">
        <v>1982.2</v>
      </c>
      <c r="CJ36" s="7">
        <v>162475.5</v>
      </c>
      <c r="CK36" s="7">
        <v>334002.40000000002</v>
      </c>
      <c r="CL36" s="7">
        <v>145155.9</v>
      </c>
      <c r="CM36" s="7">
        <v>17319.599999999999</v>
      </c>
      <c r="CN36" s="7" t="s">
        <v>129</v>
      </c>
      <c r="CO36" s="7" t="s">
        <v>129</v>
      </c>
      <c r="CP36" s="7">
        <v>162475.5</v>
      </c>
      <c r="CQ36" s="7">
        <v>0</v>
      </c>
      <c r="CR36" s="7">
        <v>0</v>
      </c>
      <c r="CS36" s="7">
        <v>0</v>
      </c>
      <c r="CT36" s="7">
        <v>17813.900000000001</v>
      </c>
      <c r="CU36" s="7">
        <v>11008.1</v>
      </c>
      <c r="CV36" s="7">
        <v>11008.1</v>
      </c>
      <c r="CW36" s="7">
        <v>0</v>
      </c>
      <c r="CX36" s="7">
        <v>0</v>
      </c>
      <c r="CY36" s="7">
        <v>6805.8</v>
      </c>
      <c r="CZ36" s="7">
        <v>0</v>
      </c>
      <c r="DA36" s="7">
        <v>8618</v>
      </c>
      <c r="DB36" s="7">
        <v>0</v>
      </c>
      <c r="DC36" s="7">
        <v>6596.7</v>
      </c>
      <c r="DD36" s="7">
        <v>0</v>
      </c>
      <c r="DE36" s="7">
        <v>0</v>
      </c>
      <c r="DF36" s="7">
        <v>2021.3</v>
      </c>
      <c r="DG36" s="7">
        <v>0</v>
      </c>
      <c r="DH36" s="7">
        <v>188907.3</v>
      </c>
      <c r="DI36" s="7" t="s">
        <v>129</v>
      </c>
      <c r="DJ36" s="7">
        <v>32842.9</v>
      </c>
      <c r="DK36" s="7">
        <v>31810.2</v>
      </c>
      <c r="DL36" s="7">
        <v>1032.7</v>
      </c>
      <c r="DM36" s="7">
        <v>0</v>
      </c>
      <c r="DN36" s="7">
        <v>0</v>
      </c>
      <c r="DO36" s="7">
        <v>0</v>
      </c>
      <c r="DP36" s="7">
        <v>0</v>
      </c>
      <c r="DQ36" s="7">
        <v>0</v>
      </c>
      <c r="DR36" s="7">
        <v>0</v>
      </c>
      <c r="DS36" s="7">
        <v>19603</v>
      </c>
      <c r="DT36" s="7">
        <v>15822.4</v>
      </c>
      <c r="DU36" s="7">
        <v>7539.8</v>
      </c>
      <c r="DV36" s="7">
        <v>0</v>
      </c>
      <c r="DW36" s="7">
        <v>0</v>
      </c>
      <c r="DX36" s="7">
        <v>0</v>
      </c>
      <c r="DY36" s="7">
        <v>8282.6</v>
      </c>
      <c r="DZ36" s="7">
        <v>0</v>
      </c>
      <c r="EA36" s="7">
        <v>120639.1</v>
      </c>
      <c r="EB36" s="7">
        <v>188907.3</v>
      </c>
      <c r="EC36" s="7">
        <v>145155.9</v>
      </c>
      <c r="ED36" s="7">
        <v>-24516.799999999999</v>
      </c>
      <c r="EE36" s="7" t="s">
        <v>129</v>
      </c>
      <c r="EF36" s="7" t="s">
        <v>129</v>
      </c>
      <c r="EG36" s="7">
        <v>120639.1</v>
      </c>
      <c r="EH36" s="7">
        <v>0</v>
      </c>
      <c r="EI36" s="7">
        <v>120639.1</v>
      </c>
      <c r="EJ36" s="7" t="s">
        <v>129</v>
      </c>
      <c r="EK36" s="7">
        <v>0</v>
      </c>
      <c r="EL36" s="7">
        <v>0</v>
      </c>
      <c r="EM36" s="7">
        <v>0</v>
      </c>
      <c r="EN36" s="7">
        <v>-1871.1</v>
      </c>
      <c r="EO36" s="7">
        <v>122510.2</v>
      </c>
      <c r="EP36" s="7">
        <v>0</v>
      </c>
      <c r="EQ36" s="7">
        <v>120639.1</v>
      </c>
      <c r="ER36" s="7">
        <v>145155.9</v>
      </c>
      <c r="ES36" s="7">
        <v>-22645.7</v>
      </c>
      <c r="ET36" s="7" t="s">
        <v>129</v>
      </c>
      <c r="EU36" s="7" t="s">
        <v>129</v>
      </c>
      <c r="EV36" s="7">
        <v>-22645.7</v>
      </c>
      <c r="EW36" s="7">
        <v>17417.8</v>
      </c>
      <c r="EX36" s="7">
        <v>0</v>
      </c>
      <c r="EY36" s="7">
        <v>16288.8</v>
      </c>
      <c r="EZ36" s="7">
        <v>1129</v>
      </c>
      <c r="FA36" s="7">
        <v>-5227.8999999999996</v>
      </c>
      <c r="FB36" s="7" t="s">
        <v>129</v>
      </c>
      <c r="FC36" s="7">
        <v>1268.7</v>
      </c>
      <c r="FD36" s="7">
        <v>278.7</v>
      </c>
      <c r="FE36" s="7">
        <v>0</v>
      </c>
      <c r="FF36" s="7">
        <v>990</v>
      </c>
      <c r="FG36" s="7">
        <v>-6496.6</v>
      </c>
      <c r="FH36" s="7">
        <v>-5227.8999999999996</v>
      </c>
      <c r="FI36" s="7" t="s">
        <v>129</v>
      </c>
      <c r="FJ36" s="7" t="s">
        <v>129</v>
      </c>
      <c r="FK36" s="7">
        <v>-6496.6</v>
      </c>
      <c r="FL36" s="7">
        <v>145155.9</v>
      </c>
      <c r="FM36" s="7">
        <v>138659.29999999999</v>
      </c>
      <c r="FN36" s="7" t="s">
        <v>129</v>
      </c>
      <c r="FO36" s="7">
        <v>166202.70000000001</v>
      </c>
      <c r="FP36" s="7">
        <v>159526.9</v>
      </c>
      <c r="FQ36" s="7">
        <v>6605.7</v>
      </c>
      <c r="FR36" s="7">
        <v>70.099999999999994</v>
      </c>
      <c r="FS36" s="7">
        <v>313.89999999999998</v>
      </c>
      <c r="FT36" s="7">
        <v>-27857.3</v>
      </c>
      <c r="FU36" s="7">
        <v>138659.29999999999</v>
      </c>
    </row>
    <row r="37" spans="1:177" ht="13">
      <c r="A37" s="6" t="s">
        <v>123</v>
      </c>
      <c r="B37" s="5" t="s">
        <v>101</v>
      </c>
      <c r="C37" s="8" t="s">
        <v>129</v>
      </c>
      <c r="D37" s="8" t="s">
        <v>129</v>
      </c>
      <c r="E37" s="8" t="s">
        <v>129</v>
      </c>
      <c r="F37" s="8" t="s">
        <v>129</v>
      </c>
      <c r="G37" s="8" t="s">
        <v>129</v>
      </c>
      <c r="H37" s="8">
        <v>0</v>
      </c>
      <c r="I37" s="8">
        <v>0</v>
      </c>
      <c r="J37" s="8">
        <v>0</v>
      </c>
      <c r="K37" s="8">
        <v>0</v>
      </c>
      <c r="L37" s="8">
        <v>0</v>
      </c>
      <c r="M37" s="8">
        <v>0</v>
      </c>
      <c r="N37" s="8" t="s">
        <v>129</v>
      </c>
      <c r="O37" s="8" t="s">
        <v>129</v>
      </c>
      <c r="P37" s="8" t="s">
        <v>129</v>
      </c>
      <c r="Q37" s="8">
        <v>0</v>
      </c>
      <c r="R37" s="8">
        <v>0</v>
      </c>
      <c r="S37" s="8">
        <v>0</v>
      </c>
      <c r="T37" s="8">
        <v>0</v>
      </c>
      <c r="U37" s="8">
        <v>727853.9</v>
      </c>
      <c r="V37" s="8">
        <v>0</v>
      </c>
      <c r="W37" s="8" t="s">
        <v>129</v>
      </c>
      <c r="X37" s="8">
        <v>150055.79999999999</v>
      </c>
      <c r="Y37" s="8">
        <v>577798.19999999995</v>
      </c>
      <c r="Z37" s="8" t="s">
        <v>129</v>
      </c>
      <c r="AA37" s="8" t="s">
        <v>129</v>
      </c>
      <c r="AB37" s="8">
        <v>727853.9</v>
      </c>
      <c r="AC37" s="8">
        <v>4489.2</v>
      </c>
      <c r="AD37" s="8">
        <v>0</v>
      </c>
      <c r="AE37" s="8">
        <v>4489.2</v>
      </c>
      <c r="AF37" s="8">
        <v>732343.1</v>
      </c>
      <c r="AG37" s="8" t="s">
        <v>129</v>
      </c>
      <c r="AH37" s="8">
        <v>411972.2</v>
      </c>
      <c r="AI37" s="8">
        <v>302323.5</v>
      </c>
      <c r="AJ37" s="8">
        <v>109646.7</v>
      </c>
      <c r="AK37" s="8">
        <v>102630.8</v>
      </c>
      <c r="AL37" s="8">
        <v>7015.9</v>
      </c>
      <c r="AM37" s="8">
        <v>26211</v>
      </c>
      <c r="AN37" s="8">
        <v>0</v>
      </c>
      <c r="AO37" s="8">
        <v>26211</v>
      </c>
      <c r="AP37" s="8">
        <v>294159.90000000002</v>
      </c>
      <c r="AQ37" s="8">
        <v>0</v>
      </c>
      <c r="AR37" s="8">
        <v>732343.1</v>
      </c>
      <c r="AS37" s="8">
        <v>150055.79999999999</v>
      </c>
      <c r="AT37" s="8">
        <v>144104.1</v>
      </c>
      <c r="AU37" s="8">
        <v>0</v>
      </c>
      <c r="AV37" s="8" t="s">
        <v>129</v>
      </c>
      <c r="AW37" s="8" t="s">
        <v>129</v>
      </c>
      <c r="AX37" s="8">
        <v>294159.90000000002</v>
      </c>
      <c r="AY37" s="8">
        <v>0</v>
      </c>
      <c r="AZ37" s="8">
        <v>0</v>
      </c>
      <c r="BA37" s="8">
        <v>0</v>
      </c>
      <c r="BB37" s="8">
        <v>0</v>
      </c>
      <c r="BC37" s="8">
        <v>0</v>
      </c>
      <c r="BD37" s="8">
        <v>0</v>
      </c>
      <c r="BE37" s="8">
        <v>0</v>
      </c>
      <c r="BF37" s="8">
        <v>0</v>
      </c>
      <c r="BG37" s="8">
        <v>0</v>
      </c>
      <c r="BH37" s="8">
        <v>0</v>
      </c>
      <c r="BI37" s="8">
        <v>0</v>
      </c>
      <c r="BJ37" s="8">
        <v>0</v>
      </c>
      <c r="BK37" s="8">
        <v>0</v>
      </c>
      <c r="BL37" s="8">
        <v>0</v>
      </c>
      <c r="BM37" s="8">
        <v>34873.5</v>
      </c>
      <c r="BN37" s="8">
        <v>9586</v>
      </c>
      <c r="BO37" s="8">
        <v>20524.7</v>
      </c>
      <c r="BP37" s="8">
        <v>20524.7</v>
      </c>
      <c r="BQ37" s="8">
        <v>0</v>
      </c>
      <c r="BR37" s="8">
        <v>0</v>
      </c>
      <c r="BS37" s="8">
        <v>3822.6</v>
      </c>
      <c r="BT37" s="8">
        <v>482.2</v>
      </c>
      <c r="BU37" s="8">
        <v>458</v>
      </c>
      <c r="BV37" s="8">
        <v>329033.40000000002</v>
      </c>
      <c r="BW37" s="8" t="s">
        <v>129</v>
      </c>
      <c r="BX37" s="8">
        <v>0</v>
      </c>
      <c r="BY37" s="8">
        <v>0</v>
      </c>
      <c r="BZ37" s="8">
        <v>0</v>
      </c>
      <c r="CA37" s="8">
        <v>169470.1</v>
      </c>
      <c r="CB37" s="8">
        <v>20432</v>
      </c>
      <c r="CC37" s="8">
        <v>144189.29999999999</v>
      </c>
      <c r="CD37" s="8">
        <v>32885.300000000003</v>
      </c>
      <c r="CE37" s="8">
        <v>56866.5</v>
      </c>
      <c r="CF37" s="8">
        <v>54437.5</v>
      </c>
      <c r="CG37" s="8">
        <v>2636.8</v>
      </c>
      <c r="CH37" s="8">
        <v>0</v>
      </c>
      <c r="CI37" s="8">
        <v>2212</v>
      </c>
      <c r="CJ37" s="8">
        <v>159563.29999999999</v>
      </c>
      <c r="CK37" s="8">
        <v>329033.40000000002</v>
      </c>
      <c r="CL37" s="8">
        <v>150055.79999999999</v>
      </c>
      <c r="CM37" s="8">
        <v>9507.5</v>
      </c>
      <c r="CN37" s="8" t="s">
        <v>129</v>
      </c>
      <c r="CO37" s="8" t="s">
        <v>129</v>
      </c>
      <c r="CP37" s="8">
        <v>159563.29999999999</v>
      </c>
      <c r="CQ37" s="8">
        <v>0</v>
      </c>
      <c r="CR37" s="8">
        <v>0</v>
      </c>
      <c r="CS37" s="8">
        <v>0</v>
      </c>
      <c r="CT37" s="8">
        <v>18430.7</v>
      </c>
      <c r="CU37" s="8">
        <v>11414.8</v>
      </c>
      <c r="CV37" s="8">
        <v>11414.8</v>
      </c>
      <c r="CW37" s="8">
        <v>0</v>
      </c>
      <c r="CX37" s="8">
        <v>0</v>
      </c>
      <c r="CY37" s="8">
        <v>7015.9</v>
      </c>
      <c r="CZ37" s="8">
        <v>0</v>
      </c>
      <c r="DA37" s="8">
        <v>8453</v>
      </c>
      <c r="DB37" s="8">
        <v>0</v>
      </c>
      <c r="DC37" s="8">
        <v>6316</v>
      </c>
      <c r="DD37" s="8">
        <v>0</v>
      </c>
      <c r="DE37" s="8">
        <v>0</v>
      </c>
      <c r="DF37" s="8">
        <v>2137.1</v>
      </c>
      <c r="DG37" s="8">
        <v>0</v>
      </c>
      <c r="DH37" s="8">
        <v>186447</v>
      </c>
      <c r="DI37" s="8" t="s">
        <v>129</v>
      </c>
      <c r="DJ37" s="8">
        <v>31141.4</v>
      </c>
      <c r="DK37" s="8">
        <v>29971.1</v>
      </c>
      <c r="DL37" s="8">
        <v>1170.3</v>
      </c>
      <c r="DM37" s="8">
        <v>0</v>
      </c>
      <c r="DN37" s="8">
        <v>0</v>
      </c>
      <c r="DO37" s="8">
        <v>0</v>
      </c>
      <c r="DP37" s="8">
        <v>0</v>
      </c>
      <c r="DQ37" s="8">
        <v>0</v>
      </c>
      <c r="DR37" s="8">
        <v>0</v>
      </c>
      <c r="DS37" s="8">
        <v>20015</v>
      </c>
      <c r="DT37" s="8">
        <v>14039.3</v>
      </c>
      <c r="DU37" s="8">
        <v>6802.8</v>
      </c>
      <c r="DV37" s="8">
        <v>0</v>
      </c>
      <c r="DW37" s="8">
        <v>0</v>
      </c>
      <c r="DX37" s="8">
        <v>0</v>
      </c>
      <c r="DY37" s="8">
        <v>7236.5</v>
      </c>
      <c r="DZ37" s="8">
        <v>0</v>
      </c>
      <c r="EA37" s="8">
        <v>121251.3</v>
      </c>
      <c r="EB37" s="8">
        <v>186447</v>
      </c>
      <c r="EC37" s="8">
        <v>150055.79999999999</v>
      </c>
      <c r="ED37" s="8">
        <v>-28804.5</v>
      </c>
      <c r="EE37" s="8" t="s">
        <v>129</v>
      </c>
      <c r="EF37" s="8" t="s">
        <v>129</v>
      </c>
      <c r="EG37" s="8">
        <v>121251.3</v>
      </c>
      <c r="EH37" s="8">
        <v>0</v>
      </c>
      <c r="EI37" s="8">
        <v>121251.3</v>
      </c>
      <c r="EJ37" s="8" t="s">
        <v>129</v>
      </c>
      <c r="EK37" s="8">
        <v>0</v>
      </c>
      <c r="EL37" s="8">
        <v>0</v>
      </c>
      <c r="EM37" s="8">
        <v>0</v>
      </c>
      <c r="EN37" s="8">
        <v>-1667</v>
      </c>
      <c r="EO37" s="8">
        <v>122918.3</v>
      </c>
      <c r="EP37" s="8">
        <v>0</v>
      </c>
      <c r="EQ37" s="8">
        <v>121251.3</v>
      </c>
      <c r="ER37" s="8">
        <v>150055.79999999999</v>
      </c>
      <c r="ES37" s="8">
        <v>-27137.5</v>
      </c>
      <c r="ET37" s="8" t="s">
        <v>129</v>
      </c>
      <c r="EU37" s="8" t="s">
        <v>129</v>
      </c>
      <c r="EV37" s="8">
        <v>-27137.5</v>
      </c>
      <c r="EW37" s="8">
        <v>15645.9</v>
      </c>
      <c r="EX37" s="8">
        <v>0</v>
      </c>
      <c r="EY37" s="8">
        <v>14557.4</v>
      </c>
      <c r="EZ37" s="8">
        <v>1088.5</v>
      </c>
      <c r="FA37" s="8">
        <v>-11491.6</v>
      </c>
      <c r="FB37" s="8" t="s">
        <v>129</v>
      </c>
      <c r="FC37" s="8">
        <v>2753.1</v>
      </c>
      <c r="FD37" s="8">
        <v>2202.1</v>
      </c>
      <c r="FE37" s="8">
        <v>0</v>
      </c>
      <c r="FF37" s="8">
        <v>551</v>
      </c>
      <c r="FG37" s="8">
        <v>-14244.7</v>
      </c>
      <c r="FH37" s="8">
        <v>-11491.6</v>
      </c>
      <c r="FI37" s="8" t="s">
        <v>129</v>
      </c>
      <c r="FJ37" s="8" t="s">
        <v>129</v>
      </c>
      <c r="FK37" s="8">
        <v>-14244.7</v>
      </c>
      <c r="FL37" s="8">
        <v>150055.79999999999</v>
      </c>
      <c r="FM37" s="8">
        <v>135811.1</v>
      </c>
      <c r="FN37" s="8" t="s">
        <v>129</v>
      </c>
      <c r="FO37" s="8">
        <v>161499.70000000001</v>
      </c>
      <c r="FP37" s="8">
        <v>162058.29999999999</v>
      </c>
      <c r="FQ37" s="8">
        <v>-631.6</v>
      </c>
      <c r="FR37" s="8">
        <v>73</v>
      </c>
      <c r="FS37" s="8">
        <v>3849.1</v>
      </c>
      <c r="FT37" s="8">
        <v>-29537.7</v>
      </c>
      <c r="FU37" s="8">
        <v>135811.1</v>
      </c>
    </row>
    <row r="38" spans="1:177">
      <c r="A38" s="9" t="s">
        <v>372</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EO16" state="frozenSplit"/>
      <selection activeCell="FC41" sqref="FC41"/>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376</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375</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56066.2</v>
      </c>
      <c r="F21" s="8" t="s">
        <v>129</v>
      </c>
      <c r="G21" s="8">
        <v>0</v>
      </c>
      <c r="H21" s="8">
        <v>0</v>
      </c>
      <c r="I21" s="8">
        <v>0</v>
      </c>
      <c r="J21" s="8">
        <v>0</v>
      </c>
      <c r="K21" s="8">
        <v>0</v>
      </c>
      <c r="L21" s="8">
        <v>0</v>
      </c>
      <c r="M21" s="8">
        <v>0</v>
      </c>
      <c r="N21" s="8">
        <v>56066.2</v>
      </c>
      <c r="O21" s="8" t="s">
        <v>129</v>
      </c>
      <c r="P21" s="8">
        <v>19001.5</v>
      </c>
      <c r="Q21" s="8">
        <v>0</v>
      </c>
      <c r="R21" s="8">
        <v>0</v>
      </c>
      <c r="S21" s="8">
        <v>0</v>
      </c>
      <c r="T21" s="8">
        <v>0</v>
      </c>
      <c r="U21" s="8">
        <v>37064.699999999997</v>
      </c>
      <c r="V21" s="8">
        <v>0</v>
      </c>
      <c r="W21" s="8">
        <v>56066.2</v>
      </c>
      <c r="X21" s="8">
        <v>2958.1</v>
      </c>
      <c r="Y21" s="8">
        <v>34106.6</v>
      </c>
      <c r="Z21" s="8" t="s">
        <v>129</v>
      </c>
      <c r="AA21" s="8" t="s">
        <v>129</v>
      </c>
      <c r="AB21" s="8">
        <v>37064.699999999997</v>
      </c>
      <c r="AC21" s="8">
        <v>0</v>
      </c>
      <c r="AD21" s="8">
        <v>0</v>
      </c>
      <c r="AE21" s="8">
        <v>0</v>
      </c>
      <c r="AF21" s="8">
        <v>37064.699999999997</v>
      </c>
      <c r="AG21" s="8" t="s">
        <v>129</v>
      </c>
      <c r="AH21" s="8">
        <v>26471.3</v>
      </c>
      <c r="AI21" s="8">
        <v>16846.2</v>
      </c>
      <c r="AJ21" s="8">
        <v>9626.5</v>
      </c>
      <c r="AK21" s="8">
        <v>8403.2999999999993</v>
      </c>
      <c r="AL21" s="8">
        <v>1223.2</v>
      </c>
      <c r="AM21" s="8">
        <v>495.3</v>
      </c>
      <c r="AN21" s="8">
        <v>0</v>
      </c>
      <c r="AO21" s="8">
        <v>495.3</v>
      </c>
      <c r="AP21" s="8">
        <v>10098.1</v>
      </c>
      <c r="AQ21" s="8">
        <v>0</v>
      </c>
      <c r="AR21" s="8">
        <v>37064.699999999997</v>
      </c>
      <c r="AS21" s="8">
        <v>2958.1</v>
      </c>
      <c r="AT21" s="8">
        <v>7140</v>
      </c>
      <c r="AU21" s="8">
        <v>0</v>
      </c>
      <c r="AV21" s="8" t="s">
        <v>129</v>
      </c>
      <c r="AW21" s="8" t="s">
        <v>129</v>
      </c>
      <c r="AX21" s="8">
        <v>10098.1</v>
      </c>
      <c r="AY21" s="8">
        <v>0</v>
      </c>
      <c r="AZ21" s="8">
        <v>0</v>
      </c>
      <c r="BA21" s="8">
        <v>0</v>
      </c>
      <c r="BB21" s="8">
        <v>0</v>
      </c>
      <c r="BC21" s="8">
        <v>0</v>
      </c>
      <c r="BD21" s="8">
        <v>0</v>
      </c>
      <c r="BE21" s="8">
        <v>0</v>
      </c>
      <c r="BF21" s="8">
        <v>0</v>
      </c>
      <c r="BG21" s="8">
        <v>0</v>
      </c>
      <c r="BH21" s="8">
        <v>0</v>
      </c>
      <c r="BI21" s="8">
        <v>0</v>
      </c>
      <c r="BJ21" s="8">
        <v>0</v>
      </c>
      <c r="BK21" s="8">
        <v>0</v>
      </c>
      <c r="BL21" s="8">
        <v>0</v>
      </c>
      <c r="BM21" s="8">
        <v>134967.4</v>
      </c>
      <c r="BN21" s="8">
        <v>130202</v>
      </c>
      <c r="BO21" s="8">
        <v>4750.3999999999996</v>
      </c>
      <c r="BP21" s="8">
        <v>4750.3999999999996</v>
      </c>
      <c r="BQ21" s="8">
        <v>0</v>
      </c>
      <c r="BR21" s="8">
        <v>0</v>
      </c>
      <c r="BS21" s="8">
        <v>0</v>
      </c>
      <c r="BT21" s="8">
        <v>15</v>
      </c>
      <c r="BU21" s="8">
        <v>0</v>
      </c>
      <c r="BV21" s="8">
        <v>145065.5</v>
      </c>
      <c r="BW21" s="8" t="s">
        <v>129</v>
      </c>
      <c r="BX21" s="8">
        <v>0</v>
      </c>
      <c r="BY21" s="8">
        <v>0</v>
      </c>
      <c r="BZ21" s="8">
        <v>0</v>
      </c>
      <c r="CA21" s="8">
        <v>119888.3</v>
      </c>
      <c r="CB21" s="8">
        <v>107954.2</v>
      </c>
      <c r="CC21" s="8">
        <v>5952.1</v>
      </c>
      <c r="CD21" s="8">
        <v>4548.3999999999996</v>
      </c>
      <c r="CE21" s="8">
        <v>0</v>
      </c>
      <c r="CF21" s="8">
        <v>1403.6</v>
      </c>
      <c r="CG21" s="8">
        <v>0</v>
      </c>
      <c r="CH21" s="8">
        <v>5982</v>
      </c>
      <c r="CI21" s="8">
        <v>0</v>
      </c>
      <c r="CJ21" s="8">
        <v>25177.200000000001</v>
      </c>
      <c r="CK21" s="8">
        <v>145065.5</v>
      </c>
      <c r="CL21" s="8">
        <v>2958.1</v>
      </c>
      <c r="CM21" s="8">
        <v>22219.1</v>
      </c>
      <c r="CN21" s="8" t="s">
        <v>129</v>
      </c>
      <c r="CO21" s="8" t="s">
        <v>129</v>
      </c>
      <c r="CP21" s="8">
        <v>25177.200000000001</v>
      </c>
      <c r="CQ21" s="8">
        <v>0</v>
      </c>
      <c r="CR21" s="8">
        <v>0</v>
      </c>
      <c r="CS21" s="8">
        <v>0</v>
      </c>
      <c r="CT21" s="8">
        <v>4340.3</v>
      </c>
      <c r="CU21" s="8">
        <v>3117.1</v>
      </c>
      <c r="CV21" s="8">
        <v>2262.1</v>
      </c>
      <c r="CW21" s="8">
        <v>663</v>
      </c>
      <c r="CX21" s="8">
        <v>192</v>
      </c>
      <c r="CY21" s="8">
        <v>1223.2</v>
      </c>
      <c r="CZ21" s="8">
        <v>0</v>
      </c>
      <c r="DA21" s="8">
        <v>15859.3</v>
      </c>
      <c r="DB21" s="8">
        <v>15585.3</v>
      </c>
      <c r="DC21" s="8">
        <v>186.6</v>
      </c>
      <c r="DD21" s="8">
        <v>0</v>
      </c>
      <c r="DE21" s="8">
        <v>0</v>
      </c>
      <c r="DF21" s="8">
        <v>87.4</v>
      </c>
      <c r="DG21" s="8">
        <v>0</v>
      </c>
      <c r="DH21" s="8">
        <v>45376.800000000003</v>
      </c>
      <c r="DI21" s="8" t="s">
        <v>129</v>
      </c>
      <c r="DJ21" s="8">
        <v>10575.1</v>
      </c>
      <c r="DK21" s="8">
        <v>9993.2999999999993</v>
      </c>
      <c r="DL21" s="8">
        <v>581.9</v>
      </c>
      <c r="DM21" s="8">
        <v>0</v>
      </c>
      <c r="DN21" s="8">
        <v>0</v>
      </c>
      <c r="DO21" s="8">
        <v>0</v>
      </c>
      <c r="DP21" s="8">
        <v>0</v>
      </c>
      <c r="DQ21" s="8">
        <v>0</v>
      </c>
      <c r="DR21" s="8">
        <v>0</v>
      </c>
      <c r="DS21" s="8">
        <v>2615.6</v>
      </c>
      <c r="DT21" s="8">
        <v>16223.3</v>
      </c>
      <c r="DU21" s="8">
        <v>226.8</v>
      </c>
      <c r="DV21" s="8">
        <v>15585.3</v>
      </c>
      <c r="DW21" s="8">
        <v>0</v>
      </c>
      <c r="DX21" s="8">
        <v>0</v>
      </c>
      <c r="DY21" s="8">
        <v>411.2</v>
      </c>
      <c r="DZ21" s="8">
        <v>0</v>
      </c>
      <c r="EA21" s="8">
        <v>15962.8</v>
      </c>
      <c r="EB21" s="8">
        <v>45376.9</v>
      </c>
      <c r="EC21" s="8">
        <v>2958.1</v>
      </c>
      <c r="ED21" s="8">
        <v>13004.7</v>
      </c>
      <c r="EE21" s="8" t="s">
        <v>129</v>
      </c>
      <c r="EF21" s="8" t="s">
        <v>129</v>
      </c>
      <c r="EG21" s="8">
        <v>15962.8</v>
      </c>
      <c r="EH21" s="8">
        <v>0</v>
      </c>
      <c r="EI21" s="8">
        <v>15962.8</v>
      </c>
      <c r="EJ21" s="8" t="s">
        <v>129</v>
      </c>
      <c r="EK21" s="8">
        <v>0</v>
      </c>
      <c r="EL21" s="8">
        <v>0</v>
      </c>
      <c r="EM21" s="8">
        <v>0</v>
      </c>
      <c r="EN21" s="8">
        <v>1039.5</v>
      </c>
      <c r="EO21" s="8">
        <v>14923.3</v>
      </c>
      <c r="EP21" s="8">
        <v>0</v>
      </c>
      <c r="EQ21" s="8">
        <v>15962.8</v>
      </c>
      <c r="ER21" s="8">
        <v>2958.1</v>
      </c>
      <c r="ES21" s="8">
        <v>11965.2</v>
      </c>
      <c r="ET21" s="8" t="s">
        <v>129</v>
      </c>
      <c r="EU21" s="8" t="s">
        <v>129</v>
      </c>
      <c r="EV21" s="8">
        <v>11965.2</v>
      </c>
      <c r="EW21" s="8">
        <v>28.1</v>
      </c>
      <c r="EX21" s="8">
        <v>0</v>
      </c>
      <c r="EY21" s="8">
        <v>0</v>
      </c>
      <c r="EZ21" s="8">
        <v>28.1</v>
      </c>
      <c r="FA21" s="8">
        <v>11993.3</v>
      </c>
      <c r="FB21" s="8" t="s">
        <v>129</v>
      </c>
      <c r="FC21" s="8">
        <v>421.5</v>
      </c>
      <c r="FD21" s="8">
        <v>3</v>
      </c>
      <c r="FE21" s="8">
        <v>0</v>
      </c>
      <c r="FF21" s="8">
        <v>418.5</v>
      </c>
      <c r="FG21" s="8">
        <v>11571.8</v>
      </c>
      <c r="FH21" s="8">
        <v>11993.3</v>
      </c>
      <c r="FI21" s="8" t="s">
        <v>129</v>
      </c>
      <c r="FJ21" s="8" t="s">
        <v>129</v>
      </c>
      <c r="FK21" s="8">
        <v>11571.8</v>
      </c>
      <c r="FL21" s="8">
        <v>2958.1</v>
      </c>
      <c r="FM21" s="8">
        <v>14529.9</v>
      </c>
      <c r="FN21" s="8" t="s">
        <v>129</v>
      </c>
      <c r="FO21" s="8">
        <v>4093</v>
      </c>
      <c r="FP21" s="8">
        <v>4057.6</v>
      </c>
      <c r="FQ21" s="8">
        <v>0</v>
      </c>
      <c r="FR21" s="8">
        <v>35.4</v>
      </c>
      <c r="FS21" s="8">
        <v>-4</v>
      </c>
      <c r="FT21" s="8">
        <v>10440.9</v>
      </c>
      <c r="FU21" s="8">
        <v>14529.9</v>
      </c>
    </row>
    <row r="22" spans="1:177" ht="13">
      <c r="A22" s="6" t="s">
        <v>108</v>
      </c>
      <c r="B22" s="5" t="s">
        <v>101</v>
      </c>
      <c r="C22" s="7" t="s">
        <v>129</v>
      </c>
      <c r="D22" s="7" t="s">
        <v>129</v>
      </c>
      <c r="E22" s="7">
        <v>60383.4</v>
      </c>
      <c r="F22" s="7" t="s">
        <v>129</v>
      </c>
      <c r="G22" s="7">
        <v>0</v>
      </c>
      <c r="H22" s="7">
        <v>0</v>
      </c>
      <c r="I22" s="7">
        <v>0</v>
      </c>
      <c r="J22" s="7">
        <v>0</v>
      </c>
      <c r="K22" s="7">
        <v>0</v>
      </c>
      <c r="L22" s="7">
        <v>0</v>
      </c>
      <c r="M22" s="7">
        <v>0</v>
      </c>
      <c r="N22" s="7">
        <v>60383.4</v>
      </c>
      <c r="O22" s="7" t="s">
        <v>129</v>
      </c>
      <c r="P22" s="7">
        <v>21626.1</v>
      </c>
      <c r="Q22" s="7">
        <v>0</v>
      </c>
      <c r="R22" s="7">
        <v>0</v>
      </c>
      <c r="S22" s="7">
        <v>0</v>
      </c>
      <c r="T22" s="7">
        <v>0</v>
      </c>
      <c r="U22" s="7">
        <v>38757.300000000003</v>
      </c>
      <c r="V22" s="7">
        <v>0</v>
      </c>
      <c r="W22" s="7">
        <v>60383.4</v>
      </c>
      <c r="X22" s="7">
        <v>3085.5</v>
      </c>
      <c r="Y22" s="7">
        <v>35671.800000000003</v>
      </c>
      <c r="Z22" s="7" t="s">
        <v>129</v>
      </c>
      <c r="AA22" s="7" t="s">
        <v>129</v>
      </c>
      <c r="AB22" s="7">
        <v>38757.300000000003</v>
      </c>
      <c r="AC22" s="7">
        <v>0</v>
      </c>
      <c r="AD22" s="7">
        <v>0</v>
      </c>
      <c r="AE22" s="7">
        <v>0</v>
      </c>
      <c r="AF22" s="7">
        <v>38757.300000000003</v>
      </c>
      <c r="AG22" s="7" t="s">
        <v>129</v>
      </c>
      <c r="AH22" s="7">
        <v>27924.2</v>
      </c>
      <c r="AI22" s="7">
        <v>17755.8</v>
      </c>
      <c r="AJ22" s="7">
        <v>10168.299999999999</v>
      </c>
      <c r="AK22" s="7">
        <v>8816.7000000000007</v>
      </c>
      <c r="AL22" s="7">
        <v>1351.6</v>
      </c>
      <c r="AM22" s="7">
        <v>539.29999999999995</v>
      </c>
      <c r="AN22" s="7">
        <v>0</v>
      </c>
      <c r="AO22" s="7">
        <v>539.29999999999995</v>
      </c>
      <c r="AP22" s="7">
        <v>10293.799999999999</v>
      </c>
      <c r="AQ22" s="7">
        <v>0</v>
      </c>
      <c r="AR22" s="7">
        <v>38757.300000000003</v>
      </c>
      <c r="AS22" s="7">
        <v>3085.5</v>
      </c>
      <c r="AT22" s="7">
        <v>7208.3</v>
      </c>
      <c r="AU22" s="7">
        <v>0</v>
      </c>
      <c r="AV22" s="7" t="s">
        <v>129</v>
      </c>
      <c r="AW22" s="7" t="s">
        <v>129</v>
      </c>
      <c r="AX22" s="7">
        <v>10293.799999999999</v>
      </c>
      <c r="AY22" s="7">
        <v>0</v>
      </c>
      <c r="AZ22" s="7">
        <v>0</v>
      </c>
      <c r="BA22" s="7">
        <v>0</v>
      </c>
      <c r="BB22" s="7">
        <v>0</v>
      </c>
      <c r="BC22" s="7">
        <v>0</v>
      </c>
      <c r="BD22" s="7">
        <v>0</v>
      </c>
      <c r="BE22" s="7">
        <v>0</v>
      </c>
      <c r="BF22" s="7">
        <v>0</v>
      </c>
      <c r="BG22" s="7">
        <v>0</v>
      </c>
      <c r="BH22" s="7">
        <v>0</v>
      </c>
      <c r="BI22" s="7">
        <v>0</v>
      </c>
      <c r="BJ22" s="7">
        <v>0</v>
      </c>
      <c r="BK22" s="7">
        <v>0</v>
      </c>
      <c r="BL22" s="7">
        <v>0</v>
      </c>
      <c r="BM22" s="7">
        <v>137181.1</v>
      </c>
      <c r="BN22" s="7">
        <v>132355</v>
      </c>
      <c r="BO22" s="7">
        <v>4808.2</v>
      </c>
      <c r="BP22" s="7">
        <v>4808.2</v>
      </c>
      <c r="BQ22" s="7">
        <v>0</v>
      </c>
      <c r="BR22" s="7">
        <v>0</v>
      </c>
      <c r="BS22" s="7">
        <v>0</v>
      </c>
      <c r="BT22" s="7">
        <v>17.899999999999999</v>
      </c>
      <c r="BU22" s="7">
        <v>0</v>
      </c>
      <c r="BV22" s="7">
        <v>147474.9</v>
      </c>
      <c r="BW22" s="7" t="s">
        <v>129</v>
      </c>
      <c r="BX22" s="7">
        <v>0</v>
      </c>
      <c r="BY22" s="7">
        <v>0</v>
      </c>
      <c r="BZ22" s="7">
        <v>0</v>
      </c>
      <c r="CA22" s="7">
        <v>121488.5</v>
      </c>
      <c r="CB22" s="7">
        <v>107264.4</v>
      </c>
      <c r="CC22" s="7">
        <v>7409.1</v>
      </c>
      <c r="CD22" s="7">
        <v>5964.6</v>
      </c>
      <c r="CE22" s="7">
        <v>0</v>
      </c>
      <c r="CF22" s="7">
        <v>1444.6</v>
      </c>
      <c r="CG22" s="7">
        <v>0</v>
      </c>
      <c r="CH22" s="7">
        <v>6815</v>
      </c>
      <c r="CI22" s="7">
        <v>0</v>
      </c>
      <c r="CJ22" s="7">
        <v>25986.400000000001</v>
      </c>
      <c r="CK22" s="7">
        <v>147474.9</v>
      </c>
      <c r="CL22" s="7">
        <v>3085.5</v>
      </c>
      <c r="CM22" s="7">
        <v>22900.9</v>
      </c>
      <c r="CN22" s="7" t="s">
        <v>129</v>
      </c>
      <c r="CO22" s="7" t="s">
        <v>129</v>
      </c>
      <c r="CP22" s="7">
        <v>25986.400000000001</v>
      </c>
      <c r="CQ22" s="7">
        <v>0</v>
      </c>
      <c r="CR22" s="7">
        <v>0</v>
      </c>
      <c r="CS22" s="7">
        <v>0</v>
      </c>
      <c r="CT22" s="7">
        <v>4675.3</v>
      </c>
      <c r="CU22" s="7">
        <v>3323.6</v>
      </c>
      <c r="CV22" s="7">
        <v>2324.6</v>
      </c>
      <c r="CW22" s="7">
        <v>743</v>
      </c>
      <c r="CX22" s="7">
        <v>256</v>
      </c>
      <c r="CY22" s="7">
        <v>1351.6</v>
      </c>
      <c r="CZ22" s="7">
        <v>0</v>
      </c>
      <c r="DA22" s="7">
        <v>17341.5</v>
      </c>
      <c r="DB22" s="7">
        <v>17060.7</v>
      </c>
      <c r="DC22" s="7">
        <v>201.7</v>
      </c>
      <c r="DD22" s="7">
        <v>0</v>
      </c>
      <c r="DE22" s="7">
        <v>0</v>
      </c>
      <c r="DF22" s="7">
        <v>79.2</v>
      </c>
      <c r="DG22" s="7">
        <v>0</v>
      </c>
      <c r="DH22" s="7">
        <v>48003.199999999997</v>
      </c>
      <c r="DI22" s="7" t="s">
        <v>129</v>
      </c>
      <c r="DJ22" s="7">
        <v>12309.1</v>
      </c>
      <c r="DK22" s="7">
        <v>11747.5</v>
      </c>
      <c r="DL22" s="7">
        <v>561.70000000000005</v>
      </c>
      <c r="DM22" s="7">
        <v>0</v>
      </c>
      <c r="DN22" s="7">
        <v>0</v>
      </c>
      <c r="DO22" s="7">
        <v>0</v>
      </c>
      <c r="DP22" s="7">
        <v>0</v>
      </c>
      <c r="DQ22" s="7">
        <v>0</v>
      </c>
      <c r="DR22" s="7">
        <v>0</v>
      </c>
      <c r="DS22" s="7">
        <v>3229.5</v>
      </c>
      <c r="DT22" s="7">
        <v>17841.2</v>
      </c>
      <c r="DU22" s="7">
        <v>248.7</v>
      </c>
      <c r="DV22" s="7">
        <v>17060.7</v>
      </c>
      <c r="DW22" s="7">
        <v>0</v>
      </c>
      <c r="DX22" s="7">
        <v>0</v>
      </c>
      <c r="DY22" s="7">
        <v>531.79999999999995</v>
      </c>
      <c r="DZ22" s="7">
        <v>0</v>
      </c>
      <c r="EA22" s="7">
        <v>14623.3</v>
      </c>
      <c r="EB22" s="7">
        <v>48003.199999999997</v>
      </c>
      <c r="EC22" s="7">
        <v>3085.5</v>
      </c>
      <c r="ED22" s="7">
        <v>11537.8</v>
      </c>
      <c r="EE22" s="7" t="s">
        <v>129</v>
      </c>
      <c r="EF22" s="7" t="s">
        <v>129</v>
      </c>
      <c r="EG22" s="7">
        <v>14623.3</v>
      </c>
      <c r="EH22" s="7">
        <v>0</v>
      </c>
      <c r="EI22" s="7">
        <v>14623.3</v>
      </c>
      <c r="EJ22" s="7" t="s">
        <v>129</v>
      </c>
      <c r="EK22" s="7">
        <v>0</v>
      </c>
      <c r="EL22" s="7">
        <v>0</v>
      </c>
      <c r="EM22" s="7">
        <v>0</v>
      </c>
      <c r="EN22" s="7">
        <v>1782.3</v>
      </c>
      <c r="EO22" s="7">
        <v>12841</v>
      </c>
      <c r="EP22" s="7">
        <v>0</v>
      </c>
      <c r="EQ22" s="7">
        <v>14623.3</v>
      </c>
      <c r="ER22" s="7">
        <v>3085.5</v>
      </c>
      <c r="ES22" s="7">
        <v>9755.5</v>
      </c>
      <c r="ET22" s="7" t="s">
        <v>129</v>
      </c>
      <c r="EU22" s="7" t="s">
        <v>129</v>
      </c>
      <c r="EV22" s="7">
        <v>9755.5</v>
      </c>
      <c r="EW22" s="7">
        <v>18.600000000000001</v>
      </c>
      <c r="EX22" s="7">
        <v>0</v>
      </c>
      <c r="EY22" s="7">
        <v>0</v>
      </c>
      <c r="EZ22" s="7">
        <v>18.600000000000001</v>
      </c>
      <c r="FA22" s="7">
        <v>9774.1</v>
      </c>
      <c r="FB22" s="7" t="s">
        <v>129</v>
      </c>
      <c r="FC22" s="7">
        <v>297.60000000000002</v>
      </c>
      <c r="FD22" s="7">
        <v>3</v>
      </c>
      <c r="FE22" s="7">
        <v>0</v>
      </c>
      <c r="FF22" s="7">
        <v>294.60000000000002</v>
      </c>
      <c r="FG22" s="7">
        <v>9476.5</v>
      </c>
      <c r="FH22" s="7">
        <v>9774.1</v>
      </c>
      <c r="FI22" s="7" t="s">
        <v>129</v>
      </c>
      <c r="FJ22" s="7" t="s">
        <v>129</v>
      </c>
      <c r="FK22" s="7">
        <v>9476.5</v>
      </c>
      <c r="FL22" s="7">
        <v>3085.5</v>
      </c>
      <c r="FM22" s="7">
        <v>12562</v>
      </c>
      <c r="FN22" s="7" t="s">
        <v>129</v>
      </c>
      <c r="FO22" s="7">
        <v>4286.7</v>
      </c>
      <c r="FP22" s="7">
        <v>4239.3999999999996</v>
      </c>
      <c r="FQ22" s="7">
        <v>0</v>
      </c>
      <c r="FR22" s="7">
        <v>47.3</v>
      </c>
      <c r="FS22" s="7">
        <v>-1</v>
      </c>
      <c r="FT22" s="7">
        <v>8276.2999999999993</v>
      </c>
      <c r="FU22" s="7">
        <v>12562</v>
      </c>
    </row>
    <row r="23" spans="1:177" ht="13">
      <c r="A23" s="6" t="s">
        <v>109</v>
      </c>
      <c r="B23" s="5" t="s">
        <v>101</v>
      </c>
      <c r="C23" s="8" t="s">
        <v>129</v>
      </c>
      <c r="D23" s="8" t="s">
        <v>129</v>
      </c>
      <c r="E23" s="8">
        <v>62261.8</v>
      </c>
      <c r="F23" s="8" t="s">
        <v>129</v>
      </c>
      <c r="G23" s="8">
        <v>0</v>
      </c>
      <c r="H23" s="8">
        <v>0</v>
      </c>
      <c r="I23" s="8">
        <v>0</v>
      </c>
      <c r="J23" s="8">
        <v>0</v>
      </c>
      <c r="K23" s="8">
        <v>0</v>
      </c>
      <c r="L23" s="8">
        <v>0</v>
      </c>
      <c r="M23" s="8">
        <v>0</v>
      </c>
      <c r="N23" s="8">
        <v>62261.8</v>
      </c>
      <c r="O23" s="8" t="s">
        <v>129</v>
      </c>
      <c r="P23" s="8">
        <v>25857.1</v>
      </c>
      <c r="Q23" s="8">
        <v>0</v>
      </c>
      <c r="R23" s="8">
        <v>0</v>
      </c>
      <c r="S23" s="8">
        <v>0</v>
      </c>
      <c r="T23" s="8">
        <v>0</v>
      </c>
      <c r="U23" s="8">
        <v>36404.699999999997</v>
      </c>
      <c r="V23" s="8">
        <v>0</v>
      </c>
      <c r="W23" s="8">
        <v>62261.8</v>
      </c>
      <c r="X23" s="8">
        <v>3251.1</v>
      </c>
      <c r="Y23" s="8">
        <v>33153.599999999999</v>
      </c>
      <c r="Z23" s="8" t="s">
        <v>129</v>
      </c>
      <c r="AA23" s="8" t="s">
        <v>129</v>
      </c>
      <c r="AB23" s="8">
        <v>36404.699999999997</v>
      </c>
      <c r="AC23" s="8">
        <v>0</v>
      </c>
      <c r="AD23" s="8">
        <v>0</v>
      </c>
      <c r="AE23" s="8">
        <v>0</v>
      </c>
      <c r="AF23" s="8">
        <v>36404.699999999997</v>
      </c>
      <c r="AG23" s="8" t="s">
        <v>129</v>
      </c>
      <c r="AH23" s="8">
        <v>28516.2</v>
      </c>
      <c r="AI23" s="8">
        <v>18002.7</v>
      </c>
      <c r="AJ23" s="8">
        <v>10514.4</v>
      </c>
      <c r="AK23" s="8">
        <v>9061.4</v>
      </c>
      <c r="AL23" s="8">
        <v>1453</v>
      </c>
      <c r="AM23" s="8">
        <v>544.20000000000005</v>
      </c>
      <c r="AN23" s="8">
        <v>0</v>
      </c>
      <c r="AO23" s="8">
        <v>544.20000000000005</v>
      </c>
      <c r="AP23" s="8">
        <v>7344.3</v>
      </c>
      <c r="AQ23" s="8">
        <v>0</v>
      </c>
      <c r="AR23" s="8">
        <v>36404.699999999997</v>
      </c>
      <c r="AS23" s="8">
        <v>3251.1</v>
      </c>
      <c r="AT23" s="8">
        <v>4093.2</v>
      </c>
      <c r="AU23" s="8">
        <v>0</v>
      </c>
      <c r="AV23" s="8" t="s">
        <v>129</v>
      </c>
      <c r="AW23" s="8" t="s">
        <v>129</v>
      </c>
      <c r="AX23" s="8">
        <v>7344.3</v>
      </c>
      <c r="AY23" s="8">
        <v>0</v>
      </c>
      <c r="AZ23" s="8">
        <v>0</v>
      </c>
      <c r="BA23" s="8">
        <v>0</v>
      </c>
      <c r="BB23" s="8">
        <v>0</v>
      </c>
      <c r="BC23" s="8">
        <v>0</v>
      </c>
      <c r="BD23" s="8">
        <v>0</v>
      </c>
      <c r="BE23" s="8">
        <v>0</v>
      </c>
      <c r="BF23" s="8">
        <v>0</v>
      </c>
      <c r="BG23" s="8">
        <v>0</v>
      </c>
      <c r="BH23" s="8">
        <v>0</v>
      </c>
      <c r="BI23" s="8">
        <v>0</v>
      </c>
      <c r="BJ23" s="8">
        <v>0</v>
      </c>
      <c r="BK23" s="8">
        <v>0</v>
      </c>
      <c r="BL23" s="8">
        <v>0</v>
      </c>
      <c r="BM23" s="8">
        <v>129730.6</v>
      </c>
      <c r="BN23" s="8">
        <v>124837</v>
      </c>
      <c r="BO23" s="8">
        <v>4879</v>
      </c>
      <c r="BP23" s="8">
        <v>4879</v>
      </c>
      <c r="BQ23" s="8">
        <v>0</v>
      </c>
      <c r="BR23" s="8">
        <v>0</v>
      </c>
      <c r="BS23" s="8">
        <v>0</v>
      </c>
      <c r="BT23" s="8">
        <v>14.6</v>
      </c>
      <c r="BU23" s="8">
        <v>0</v>
      </c>
      <c r="BV23" s="8">
        <v>137074.9</v>
      </c>
      <c r="BW23" s="8" t="s">
        <v>129</v>
      </c>
      <c r="BX23" s="8">
        <v>0</v>
      </c>
      <c r="BY23" s="8">
        <v>0</v>
      </c>
      <c r="BZ23" s="8">
        <v>0</v>
      </c>
      <c r="CA23" s="8">
        <v>115989.3</v>
      </c>
      <c r="CB23" s="8">
        <v>100812</v>
      </c>
      <c r="CC23" s="8">
        <v>8378.2999999999993</v>
      </c>
      <c r="CD23" s="8">
        <v>6617.4</v>
      </c>
      <c r="CE23" s="8">
        <v>0</v>
      </c>
      <c r="CF23" s="8">
        <v>1761</v>
      </c>
      <c r="CG23" s="8">
        <v>0</v>
      </c>
      <c r="CH23" s="8">
        <v>6799</v>
      </c>
      <c r="CI23" s="8">
        <v>0</v>
      </c>
      <c r="CJ23" s="8">
        <v>21085.599999999999</v>
      </c>
      <c r="CK23" s="8">
        <v>137074.9</v>
      </c>
      <c r="CL23" s="8">
        <v>3251.1</v>
      </c>
      <c r="CM23" s="8">
        <v>17834.5</v>
      </c>
      <c r="CN23" s="8" t="s">
        <v>129</v>
      </c>
      <c r="CO23" s="8" t="s">
        <v>129</v>
      </c>
      <c r="CP23" s="8">
        <v>21085.599999999999</v>
      </c>
      <c r="CQ23" s="8">
        <v>0</v>
      </c>
      <c r="CR23" s="8">
        <v>0</v>
      </c>
      <c r="CS23" s="8">
        <v>0</v>
      </c>
      <c r="CT23" s="8">
        <v>5057.1000000000004</v>
      </c>
      <c r="CU23" s="8">
        <v>3604.1</v>
      </c>
      <c r="CV23" s="8">
        <v>2486.1</v>
      </c>
      <c r="CW23" s="8">
        <v>832</v>
      </c>
      <c r="CX23" s="8">
        <v>286</v>
      </c>
      <c r="CY23" s="8">
        <v>1453</v>
      </c>
      <c r="CZ23" s="8">
        <v>0</v>
      </c>
      <c r="DA23" s="8">
        <v>18918.7</v>
      </c>
      <c r="DB23" s="8">
        <v>18644.599999999999</v>
      </c>
      <c r="DC23" s="8">
        <v>213.7</v>
      </c>
      <c r="DD23" s="8">
        <v>0</v>
      </c>
      <c r="DE23" s="8">
        <v>0</v>
      </c>
      <c r="DF23" s="8">
        <v>60.5</v>
      </c>
      <c r="DG23" s="8">
        <v>0</v>
      </c>
      <c r="DH23" s="8">
        <v>45061.4</v>
      </c>
      <c r="DI23" s="8" t="s">
        <v>129</v>
      </c>
      <c r="DJ23" s="8">
        <v>10965.5</v>
      </c>
      <c r="DK23" s="8">
        <v>10494.4</v>
      </c>
      <c r="DL23" s="8">
        <v>471.1</v>
      </c>
      <c r="DM23" s="8">
        <v>0</v>
      </c>
      <c r="DN23" s="8">
        <v>0</v>
      </c>
      <c r="DO23" s="8">
        <v>0</v>
      </c>
      <c r="DP23" s="8">
        <v>0</v>
      </c>
      <c r="DQ23" s="8">
        <v>0</v>
      </c>
      <c r="DR23" s="8">
        <v>0</v>
      </c>
      <c r="DS23" s="8">
        <v>3918.4</v>
      </c>
      <c r="DT23" s="8">
        <v>19258.5</v>
      </c>
      <c r="DU23" s="8">
        <v>228.4</v>
      </c>
      <c r="DV23" s="8">
        <v>18644.599999999999</v>
      </c>
      <c r="DW23" s="8">
        <v>0</v>
      </c>
      <c r="DX23" s="8">
        <v>0</v>
      </c>
      <c r="DY23" s="8">
        <v>385.6</v>
      </c>
      <c r="DZ23" s="8">
        <v>0</v>
      </c>
      <c r="EA23" s="8">
        <v>10919</v>
      </c>
      <c r="EB23" s="8">
        <v>45061.4</v>
      </c>
      <c r="EC23" s="8">
        <v>3251.1</v>
      </c>
      <c r="ED23" s="8">
        <v>7667.9</v>
      </c>
      <c r="EE23" s="8" t="s">
        <v>129</v>
      </c>
      <c r="EF23" s="8" t="s">
        <v>129</v>
      </c>
      <c r="EG23" s="8">
        <v>10919</v>
      </c>
      <c r="EH23" s="8">
        <v>0</v>
      </c>
      <c r="EI23" s="8">
        <v>10919</v>
      </c>
      <c r="EJ23" s="8" t="s">
        <v>129</v>
      </c>
      <c r="EK23" s="8">
        <v>0</v>
      </c>
      <c r="EL23" s="8">
        <v>0</v>
      </c>
      <c r="EM23" s="8">
        <v>0</v>
      </c>
      <c r="EN23" s="8">
        <v>1324</v>
      </c>
      <c r="EO23" s="8">
        <v>9595</v>
      </c>
      <c r="EP23" s="8">
        <v>0</v>
      </c>
      <c r="EQ23" s="8">
        <v>10919</v>
      </c>
      <c r="ER23" s="8">
        <v>3251.1</v>
      </c>
      <c r="ES23" s="8">
        <v>6343.9</v>
      </c>
      <c r="ET23" s="8" t="s">
        <v>129</v>
      </c>
      <c r="EU23" s="8" t="s">
        <v>129</v>
      </c>
      <c r="EV23" s="8">
        <v>6343.9</v>
      </c>
      <c r="EW23" s="8">
        <v>27.1</v>
      </c>
      <c r="EX23" s="8">
        <v>0</v>
      </c>
      <c r="EY23" s="8">
        <v>0</v>
      </c>
      <c r="EZ23" s="8">
        <v>27.1</v>
      </c>
      <c r="FA23" s="8">
        <v>6371</v>
      </c>
      <c r="FB23" s="8" t="s">
        <v>129</v>
      </c>
      <c r="FC23" s="8">
        <v>875.3</v>
      </c>
      <c r="FD23" s="8">
        <v>2</v>
      </c>
      <c r="FE23" s="8">
        <v>0</v>
      </c>
      <c r="FF23" s="8">
        <v>873.3</v>
      </c>
      <c r="FG23" s="8">
        <v>5495.7</v>
      </c>
      <c r="FH23" s="8">
        <v>6371</v>
      </c>
      <c r="FI23" s="8" t="s">
        <v>129</v>
      </c>
      <c r="FJ23" s="8" t="s">
        <v>129</v>
      </c>
      <c r="FK23" s="8">
        <v>5495.7</v>
      </c>
      <c r="FL23" s="8">
        <v>3251.1</v>
      </c>
      <c r="FM23" s="8">
        <v>8746.7999999999993</v>
      </c>
      <c r="FN23" s="8" t="s">
        <v>129</v>
      </c>
      <c r="FO23" s="8">
        <v>4133.8999999999996</v>
      </c>
      <c r="FP23" s="8">
        <v>4087.1</v>
      </c>
      <c r="FQ23" s="8">
        <v>0</v>
      </c>
      <c r="FR23" s="8">
        <v>46.8</v>
      </c>
      <c r="FS23" s="8">
        <v>14</v>
      </c>
      <c r="FT23" s="8">
        <v>4598.8999999999996</v>
      </c>
      <c r="FU23" s="8">
        <v>8746.7999999999993</v>
      </c>
    </row>
    <row r="24" spans="1:177" ht="13">
      <c r="A24" s="6" t="s">
        <v>110</v>
      </c>
      <c r="B24" s="5" t="s">
        <v>101</v>
      </c>
      <c r="C24" s="7" t="s">
        <v>129</v>
      </c>
      <c r="D24" s="7" t="s">
        <v>129</v>
      </c>
      <c r="E24" s="7">
        <v>70039.600000000006</v>
      </c>
      <c r="F24" s="7" t="s">
        <v>129</v>
      </c>
      <c r="G24" s="7">
        <v>0</v>
      </c>
      <c r="H24" s="7">
        <v>0</v>
      </c>
      <c r="I24" s="7">
        <v>0</v>
      </c>
      <c r="J24" s="7">
        <v>0</v>
      </c>
      <c r="K24" s="7">
        <v>0</v>
      </c>
      <c r="L24" s="7">
        <v>0</v>
      </c>
      <c r="M24" s="7">
        <v>0</v>
      </c>
      <c r="N24" s="7">
        <v>70039.600000000006</v>
      </c>
      <c r="O24" s="7" t="s">
        <v>129</v>
      </c>
      <c r="P24" s="7">
        <v>28899.9</v>
      </c>
      <c r="Q24" s="7">
        <v>0</v>
      </c>
      <c r="R24" s="7">
        <v>0</v>
      </c>
      <c r="S24" s="7">
        <v>0</v>
      </c>
      <c r="T24" s="7">
        <v>0</v>
      </c>
      <c r="U24" s="7">
        <v>41139.699999999997</v>
      </c>
      <c r="V24" s="7">
        <v>0</v>
      </c>
      <c r="W24" s="7">
        <v>70039.600000000006</v>
      </c>
      <c r="X24" s="7">
        <v>3366.4</v>
      </c>
      <c r="Y24" s="7">
        <v>37773.300000000003</v>
      </c>
      <c r="Z24" s="7" t="s">
        <v>129</v>
      </c>
      <c r="AA24" s="7" t="s">
        <v>129</v>
      </c>
      <c r="AB24" s="7">
        <v>41139.699999999997</v>
      </c>
      <c r="AC24" s="7">
        <v>0</v>
      </c>
      <c r="AD24" s="7">
        <v>0</v>
      </c>
      <c r="AE24" s="7">
        <v>0</v>
      </c>
      <c r="AF24" s="7">
        <v>41139.699999999997</v>
      </c>
      <c r="AG24" s="7" t="s">
        <v>129</v>
      </c>
      <c r="AH24" s="7">
        <v>27526.9</v>
      </c>
      <c r="AI24" s="7">
        <v>18419.099999999999</v>
      </c>
      <c r="AJ24" s="7">
        <v>9108.5</v>
      </c>
      <c r="AK24" s="7">
        <v>7644</v>
      </c>
      <c r="AL24" s="7">
        <v>1464.5</v>
      </c>
      <c r="AM24" s="7">
        <v>3559.8</v>
      </c>
      <c r="AN24" s="7">
        <v>0</v>
      </c>
      <c r="AO24" s="7">
        <v>3559.8</v>
      </c>
      <c r="AP24" s="7">
        <v>10053</v>
      </c>
      <c r="AQ24" s="7">
        <v>0</v>
      </c>
      <c r="AR24" s="7">
        <v>41139.699999999997</v>
      </c>
      <c r="AS24" s="7">
        <v>3366.4</v>
      </c>
      <c r="AT24" s="7">
        <v>6686.6</v>
      </c>
      <c r="AU24" s="7">
        <v>0</v>
      </c>
      <c r="AV24" s="7" t="s">
        <v>129</v>
      </c>
      <c r="AW24" s="7" t="s">
        <v>129</v>
      </c>
      <c r="AX24" s="7">
        <v>10053</v>
      </c>
      <c r="AY24" s="7">
        <v>0</v>
      </c>
      <c r="AZ24" s="7">
        <v>0</v>
      </c>
      <c r="BA24" s="7">
        <v>0</v>
      </c>
      <c r="BB24" s="7">
        <v>0</v>
      </c>
      <c r="BC24" s="7">
        <v>0</v>
      </c>
      <c r="BD24" s="7">
        <v>0</v>
      </c>
      <c r="BE24" s="7">
        <v>0</v>
      </c>
      <c r="BF24" s="7">
        <v>0</v>
      </c>
      <c r="BG24" s="7">
        <v>0</v>
      </c>
      <c r="BH24" s="7">
        <v>0</v>
      </c>
      <c r="BI24" s="7">
        <v>0</v>
      </c>
      <c r="BJ24" s="7">
        <v>0</v>
      </c>
      <c r="BK24" s="7">
        <v>0</v>
      </c>
      <c r="BL24" s="7">
        <v>0</v>
      </c>
      <c r="BM24" s="7">
        <v>111235.1</v>
      </c>
      <c r="BN24" s="7">
        <v>106713.60000000001</v>
      </c>
      <c r="BO24" s="7">
        <v>4502</v>
      </c>
      <c r="BP24" s="7">
        <v>4502</v>
      </c>
      <c r="BQ24" s="7">
        <v>0</v>
      </c>
      <c r="BR24" s="7">
        <v>0</v>
      </c>
      <c r="BS24" s="7">
        <v>0</v>
      </c>
      <c r="BT24" s="7">
        <v>19.5</v>
      </c>
      <c r="BU24" s="7">
        <v>0</v>
      </c>
      <c r="BV24" s="7">
        <v>121288.1</v>
      </c>
      <c r="BW24" s="7" t="s">
        <v>129</v>
      </c>
      <c r="BX24" s="7">
        <v>0</v>
      </c>
      <c r="BY24" s="7">
        <v>0</v>
      </c>
      <c r="BZ24" s="7">
        <v>0</v>
      </c>
      <c r="CA24" s="7">
        <v>104280.6</v>
      </c>
      <c r="CB24" s="7">
        <v>86005</v>
      </c>
      <c r="CC24" s="7">
        <v>9325.6</v>
      </c>
      <c r="CD24" s="7">
        <v>7369.3</v>
      </c>
      <c r="CE24" s="7">
        <v>0</v>
      </c>
      <c r="CF24" s="7">
        <v>1956.3</v>
      </c>
      <c r="CG24" s="7">
        <v>0</v>
      </c>
      <c r="CH24" s="7">
        <v>8950</v>
      </c>
      <c r="CI24" s="7">
        <v>0</v>
      </c>
      <c r="CJ24" s="7">
        <v>17007.5</v>
      </c>
      <c r="CK24" s="7">
        <v>121288.1</v>
      </c>
      <c r="CL24" s="7">
        <v>3366.4</v>
      </c>
      <c r="CM24" s="7">
        <v>13641.1</v>
      </c>
      <c r="CN24" s="7" t="s">
        <v>129</v>
      </c>
      <c r="CO24" s="7" t="s">
        <v>129</v>
      </c>
      <c r="CP24" s="7">
        <v>17007.5</v>
      </c>
      <c r="CQ24" s="7">
        <v>0</v>
      </c>
      <c r="CR24" s="7">
        <v>0</v>
      </c>
      <c r="CS24" s="7">
        <v>0</v>
      </c>
      <c r="CT24" s="7">
        <v>6159.7</v>
      </c>
      <c r="CU24" s="7">
        <v>4695.2</v>
      </c>
      <c r="CV24" s="7">
        <v>2907.2</v>
      </c>
      <c r="CW24" s="7">
        <v>1336</v>
      </c>
      <c r="CX24" s="7">
        <v>452</v>
      </c>
      <c r="CY24" s="7">
        <v>1464.5</v>
      </c>
      <c r="CZ24" s="7">
        <v>0</v>
      </c>
      <c r="DA24" s="7">
        <v>20396.900000000001</v>
      </c>
      <c r="DB24" s="7">
        <v>20088.7</v>
      </c>
      <c r="DC24" s="7">
        <v>215.1</v>
      </c>
      <c r="DD24" s="7">
        <v>0</v>
      </c>
      <c r="DE24" s="7">
        <v>0</v>
      </c>
      <c r="DF24" s="7">
        <v>93.1</v>
      </c>
      <c r="DG24" s="7">
        <v>0</v>
      </c>
      <c r="DH24" s="7">
        <v>43564.1</v>
      </c>
      <c r="DI24" s="7" t="s">
        <v>129</v>
      </c>
      <c r="DJ24" s="7">
        <v>9181.1</v>
      </c>
      <c r="DK24" s="7">
        <v>9115.5</v>
      </c>
      <c r="DL24" s="7">
        <v>65.7</v>
      </c>
      <c r="DM24" s="7">
        <v>0</v>
      </c>
      <c r="DN24" s="7">
        <v>0</v>
      </c>
      <c r="DO24" s="7">
        <v>0</v>
      </c>
      <c r="DP24" s="7">
        <v>0</v>
      </c>
      <c r="DQ24" s="7">
        <v>0</v>
      </c>
      <c r="DR24" s="7">
        <v>0</v>
      </c>
      <c r="DS24" s="7">
        <v>4528.8</v>
      </c>
      <c r="DT24" s="7">
        <v>20807.2</v>
      </c>
      <c r="DU24" s="7">
        <v>240</v>
      </c>
      <c r="DV24" s="7">
        <v>20088.7</v>
      </c>
      <c r="DW24" s="7">
        <v>0</v>
      </c>
      <c r="DX24" s="7">
        <v>0</v>
      </c>
      <c r="DY24" s="7">
        <v>478.5</v>
      </c>
      <c r="DZ24" s="7">
        <v>0</v>
      </c>
      <c r="EA24" s="7">
        <v>9047</v>
      </c>
      <c r="EB24" s="7">
        <v>43564.1</v>
      </c>
      <c r="EC24" s="7">
        <v>3366.4</v>
      </c>
      <c r="ED24" s="7">
        <v>5680.6</v>
      </c>
      <c r="EE24" s="7" t="s">
        <v>129</v>
      </c>
      <c r="EF24" s="7" t="s">
        <v>129</v>
      </c>
      <c r="EG24" s="7">
        <v>9047</v>
      </c>
      <c r="EH24" s="7">
        <v>0</v>
      </c>
      <c r="EI24" s="7">
        <v>9047</v>
      </c>
      <c r="EJ24" s="7" t="s">
        <v>129</v>
      </c>
      <c r="EK24" s="7">
        <v>0</v>
      </c>
      <c r="EL24" s="7">
        <v>0</v>
      </c>
      <c r="EM24" s="7">
        <v>0</v>
      </c>
      <c r="EN24" s="7">
        <v>1761.5</v>
      </c>
      <c r="EO24" s="7">
        <v>7285.6</v>
      </c>
      <c r="EP24" s="7">
        <v>0</v>
      </c>
      <c r="EQ24" s="7">
        <v>9047</v>
      </c>
      <c r="ER24" s="7">
        <v>3366.4</v>
      </c>
      <c r="ES24" s="7">
        <v>3919.2</v>
      </c>
      <c r="ET24" s="7" t="s">
        <v>129</v>
      </c>
      <c r="EU24" s="7" t="s">
        <v>129</v>
      </c>
      <c r="EV24" s="7">
        <v>3919.2</v>
      </c>
      <c r="EW24" s="7">
        <v>22.4</v>
      </c>
      <c r="EX24" s="7">
        <v>0</v>
      </c>
      <c r="EY24" s="7">
        <v>0</v>
      </c>
      <c r="EZ24" s="7">
        <v>22.4</v>
      </c>
      <c r="FA24" s="7">
        <v>3941.6</v>
      </c>
      <c r="FB24" s="7" t="s">
        <v>129</v>
      </c>
      <c r="FC24" s="7">
        <v>654.29999999999995</v>
      </c>
      <c r="FD24" s="7">
        <v>1</v>
      </c>
      <c r="FE24" s="7">
        <v>0</v>
      </c>
      <c r="FF24" s="7">
        <v>653.29999999999995</v>
      </c>
      <c r="FG24" s="7">
        <v>3287.3</v>
      </c>
      <c r="FH24" s="7">
        <v>3941.6</v>
      </c>
      <c r="FI24" s="7" t="s">
        <v>129</v>
      </c>
      <c r="FJ24" s="7" t="s">
        <v>129</v>
      </c>
      <c r="FK24" s="7">
        <v>3287.3</v>
      </c>
      <c r="FL24" s="7">
        <v>3366.4</v>
      </c>
      <c r="FM24" s="7">
        <v>6653.7</v>
      </c>
      <c r="FN24" s="7" t="s">
        <v>129</v>
      </c>
      <c r="FO24" s="7">
        <v>4206.7</v>
      </c>
      <c r="FP24" s="7">
        <v>4148.5</v>
      </c>
      <c r="FQ24" s="7">
        <v>0</v>
      </c>
      <c r="FR24" s="7">
        <v>58.2</v>
      </c>
      <c r="FS24" s="7">
        <v>-7</v>
      </c>
      <c r="FT24" s="7">
        <v>2454</v>
      </c>
      <c r="FU24" s="7">
        <v>6653.7</v>
      </c>
    </row>
    <row r="25" spans="1:177" ht="13">
      <c r="A25" s="6" t="s">
        <v>111</v>
      </c>
      <c r="B25" s="5" t="s">
        <v>101</v>
      </c>
      <c r="C25" s="8" t="s">
        <v>129</v>
      </c>
      <c r="D25" s="8" t="s">
        <v>129</v>
      </c>
      <c r="E25" s="8">
        <v>74919.600000000006</v>
      </c>
      <c r="F25" s="8" t="s">
        <v>129</v>
      </c>
      <c r="G25" s="8">
        <v>0</v>
      </c>
      <c r="H25" s="8">
        <v>0</v>
      </c>
      <c r="I25" s="8">
        <v>0</v>
      </c>
      <c r="J25" s="8">
        <v>0</v>
      </c>
      <c r="K25" s="8">
        <v>0</v>
      </c>
      <c r="L25" s="8">
        <v>0</v>
      </c>
      <c r="M25" s="8">
        <v>0</v>
      </c>
      <c r="N25" s="8">
        <v>74919.600000000006</v>
      </c>
      <c r="O25" s="8" t="s">
        <v>129</v>
      </c>
      <c r="P25" s="8">
        <v>31272.1</v>
      </c>
      <c r="Q25" s="8">
        <v>0</v>
      </c>
      <c r="R25" s="8">
        <v>0</v>
      </c>
      <c r="S25" s="8">
        <v>0</v>
      </c>
      <c r="T25" s="8">
        <v>0</v>
      </c>
      <c r="U25" s="8">
        <v>43647.5</v>
      </c>
      <c r="V25" s="8">
        <v>0</v>
      </c>
      <c r="W25" s="8">
        <v>74919.600000000006</v>
      </c>
      <c r="X25" s="8">
        <v>3454.7</v>
      </c>
      <c r="Y25" s="8">
        <v>40192.800000000003</v>
      </c>
      <c r="Z25" s="8" t="s">
        <v>129</v>
      </c>
      <c r="AA25" s="8" t="s">
        <v>129</v>
      </c>
      <c r="AB25" s="8">
        <v>43647.5</v>
      </c>
      <c r="AC25" s="8">
        <v>0</v>
      </c>
      <c r="AD25" s="8">
        <v>0</v>
      </c>
      <c r="AE25" s="8">
        <v>0</v>
      </c>
      <c r="AF25" s="8">
        <v>43647.5</v>
      </c>
      <c r="AG25" s="8" t="s">
        <v>129</v>
      </c>
      <c r="AH25" s="8">
        <v>27632.400000000001</v>
      </c>
      <c r="AI25" s="8">
        <v>18712.099999999999</v>
      </c>
      <c r="AJ25" s="8">
        <v>8921</v>
      </c>
      <c r="AK25" s="8">
        <v>7462.4</v>
      </c>
      <c r="AL25" s="8">
        <v>1458.6</v>
      </c>
      <c r="AM25" s="8">
        <v>2916.9</v>
      </c>
      <c r="AN25" s="8">
        <v>0</v>
      </c>
      <c r="AO25" s="8">
        <v>2916.9</v>
      </c>
      <c r="AP25" s="8">
        <v>13098.1</v>
      </c>
      <c r="AQ25" s="8">
        <v>0</v>
      </c>
      <c r="AR25" s="8">
        <v>43647.4</v>
      </c>
      <c r="AS25" s="8">
        <v>3454.7</v>
      </c>
      <c r="AT25" s="8">
        <v>9643.4</v>
      </c>
      <c r="AU25" s="8">
        <v>0</v>
      </c>
      <c r="AV25" s="8" t="s">
        <v>129</v>
      </c>
      <c r="AW25" s="8" t="s">
        <v>129</v>
      </c>
      <c r="AX25" s="8">
        <v>13098.1</v>
      </c>
      <c r="AY25" s="8">
        <v>0</v>
      </c>
      <c r="AZ25" s="8">
        <v>0</v>
      </c>
      <c r="BA25" s="8">
        <v>0</v>
      </c>
      <c r="BB25" s="8">
        <v>0</v>
      </c>
      <c r="BC25" s="8">
        <v>0</v>
      </c>
      <c r="BD25" s="8">
        <v>0</v>
      </c>
      <c r="BE25" s="8">
        <v>0</v>
      </c>
      <c r="BF25" s="8">
        <v>0</v>
      </c>
      <c r="BG25" s="8">
        <v>0</v>
      </c>
      <c r="BH25" s="8">
        <v>0</v>
      </c>
      <c r="BI25" s="8">
        <v>0</v>
      </c>
      <c r="BJ25" s="8">
        <v>0</v>
      </c>
      <c r="BK25" s="8">
        <v>0</v>
      </c>
      <c r="BL25" s="8">
        <v>0</v>
      </c>
      <c r="BM25" s="8">
        <v>85800.8</v>
      </c>
      <c r="BN25" s="8">
        <v>77804.399999999994</v>
      </c>
      <c r="BO25" s="8">
        <v>7973.7</v>
      </c>
      <c r="BP25" s="8">
        <v>7973.7</v>
      </c>
      <c r="BQ25" s="8">
        <v>0</v>
      </c>
      <c r="BR25" s="8">
        <v>0</v>
      </c>
      <c r="BS25" s="8">
        <v>0</v>
      </c>
      <c r="BT25" s="8">
        <v>22.7</v>
      </c>
      <c r="BU25" s="8">
        <v>0</v>
      </c>
      <c r="BV25" s="8">
        <v>98898.9</v>
      </c>
      <c r="BW25" s="8" t="s">
        <v>129</v>
      </c>
      <c r="BX25" s="8">
        <v>0</v>
      </c>
      <c r="BY25" s="8">
        <v>0</v>
      </c>
      <c r="BZ25" s="8">
        <v>0</v>
      </c>
      <c r="CA25" s="8">
        <v>84498.1</v>
      </c>
      <c r="CB25" s="8">
        <v>64631.3</v>
      </c>
      <c r="CC25" s="8">
        <v>9887.2000000000007</v>
      </c>
      <c r="CD25" s="8">
        <v>7674</v>
      </c>
      <c r="CE25" s="8">
        <v>0</v>
      </c>
      <c r="CF25" s="8">
        <v>2213.3000000000002</v>
      </c>
      <c r="CG25" s="8">
        <v>0</v>
      </c>
      <c r="CH25" s="8">
        <v>9979.6</v>
      </c>
      <c r="CI25" s="8">
        <v>0</v>
      </c>
      <c r="CJ25" s="8">
        <v>14400.8</v>
      </c>
      <c r="CK25" s="8">
        <v>98898.9</v>
      </c>
      <c r="CL25" s="8">
        <v>3454.7</v>
      </c>
      <c r="CM25" s="8">
        <v>10946.1</v>
      </c>
      <c r="CN25" s="8" t="s">
        <v>129</v>
      </c>
      <c r="CO25" s="8" t="s">
        <v>129</v>
      </c>
      <c r="CP25" s="8">
        <v>14400.8</v>
      </c>
      <c r="CQ25" s="8">
        <v>0</v>
      </c>
      <c r="CR25" s="8">
        <v>0</v>
      </c>
      <c r="CS25" s="8">
        <v>0</v>
      </c>
      <c r="CT25" s="8">
        <v>7971</v>
      </c>
      <c r="CU25" s="8">
        <v>6512.4</v>
      </c>
      <c r="CV25" s="8">
        <v>3621.4</v>
      </c>
      <c r="CW25" s="8">
        <v>2166</v>
      </c>
      <c r="CX25" s="8">
        <v>725</v>
      </c>
      <c r="CY25" s="8">
        <v>1458.6</v>
      </c>
      <c r="CZ25" s="8">
        <v>0</v>
      </c>
      <c r="DA25" s="8">
        <v>21870.5</v>
      </c>
      <c r="DB25" s="8">
        <v>21581.200000000001</v>
      </c>
      <c r="DC25" s="8">
        <v>250.3</v>
      </c>
      <c r="DD25" s="8">
        <v>0</v>
      </c>
      <c r="DE25" s="8">
        <v>0</v>
      </c>
      <c r="DF25" s="8">
        <v>39</v>
      </c>
      <c r="DG25" s="8">
        <v>0</v>
      </c>
      <c r="DH25" s="8">
        <v>44242.3</v>
      </c>
      <c r="DI25" s="8" t="s">
        <v>129</v>
      </c>
      <c r="DJ25" s="8">
        <v>6572.9</v>
      </c>
      <c r="DK25" s="8">
        <v>6553.4</v>
      </c>
      <c r="DL25" s="8">
        <v>19.5</v>
      </c>
      <c r="DM25" s="8">
        <v>0</v>
      </c>
      <c r="DN25" s="8">
        <v>0</v>
      </c>
      <c r="DO25" s="8">
        <v>0</v>
      </c>
      <c r="DP25" s="8">
        <v>0</v>
      </c>
      <c r="DQ25" s="8">
        <v>0</v>
      </c>
      <c r="DR25" s="8">
        <v>0</v>
      </c>
      <c r="DS25" s="8">
        <v>5466.6</v>
      </c>
      <c r="DT25" s="8">
        <v>22431.200000000001</v>
      </c>
      <c r="DU25" s="8">
        <v>281.5</v>
      </c>
      <c r="DV25" s="8">
        <v>21581.200000000001</v>
      </c>
      <c r="DW25" s="8">
        <v>0</v>
      </c>
      <c r="DX25" s="8">
        <v>0</v>
      </c>
      <c r="DY25" s="8">
        <v>568.5</v>
      </c>
      <c r="DZ25" s="8">
        <v>0</v>
      </c>
      <c r="EA25" s="8">
        <v>9771.6</v>
      </c>
      <c r="EB25" s="8">
        <v>44242.3</v>
      </c>
      <c r="EC25" s="8">
        <v>3454.7</v>
      </c>
      <c r="ED25" s="8">
        <v>6316.9</v>
      </c>
      <c r="EE25" s="8" t="s">
        <v>129</v>
      </c>
      <c r="EF25" s="8" t="s">
        <v>129</v>
      </c>
      <c r="EG25" s="8">
        <v>9771.6</v>
      </c>
      <c r="EH25" s="8">
        <v>0</v>
      </c>
      <c r="EI25" s="8">
        <v>9771.6</v>
      </c>
      <c r="EJ25" s="8" t="s">
        <v>129</v>
      </c>
      <c r="EK25" s="8">
        <v>0</v>
      </c>
      <c r="EL25" s="8">
        <v>0</v>
      </c>
      <c r="EM25" s="8">
        <v>0</v>
      </c>
      <c r="EN25" s="8">
        <v>2504.6</v>
      </c>
      <c r="EO25" s="8">
        <v>7267</v>
      </c>
      <c r="EP25" s="8">
        <v>0</v>
      </c>
      <c r="EQ25" s="8">
        <v>9771.6</v>
      </c>
      <c r="ER25" s="8">
        <v>3454.7</v>
      </c>
      <c r="ES25" s="8">
        <v>3812.3</v>
      </c>
      <c r="ET25" s="8" t="s">
        <v>129</v>
      </c>
      <c r="EU25" s="8" t="s">
        <v>129</v>
      </c>
      <c r="EV25" s="8">
        <v>3812.3</v>
      </c>
      <c r="EW25" s="8">
        <v>500</v>
      </c>
      <c r="EX25" s="8">
        <v>0</v>
      </c>
      <c r="EY25" s="8">
        <v>0</v>
      </c>
      <c r="EZ25" s="8">
        <v>500</v>
      </c>
      <c r="FA25" s="8">
        <v>4312.3</v>
      </c>
      <c r="FB25" s="8" t="s">
        <v>129</v>
      </c>
      <c r="FC25" s="8">
        <v>2157.4</v>
      </c>
      <c r="FD25" s="8">
        <v>0</v>
      </c>
      <c r="FE25" s="8">
        <v>0</v>
      </c>
      <c r="FF25" s="8">
        <v>2157.4</v>
      </c>
      <c r="FG25" s="8">
        <v>2154.9</v>
      </c>
      <c r="FH25" s="8">
        <v>4312.3</v>
      </c>
      <c r="FI25" s="8" t="s">
        <v>129</v>
      </c>
      <c r="FJ25" s="8" t="s">
        <v>129</v>
      </c>
      <c r="FK25" s="8">
        <v>2154.9</v>
      </c>
      <c r="FL25" s="8">
        <v>3454.7</v>
      </c>
      <c r="FM25" s="8">
        <v>5609.6</v>
      </c>
      <c r="FN25" s="8" t="s">
        <v>129</v>
      </c>
      <c r="FO25" s="8">
        <v>3379.5</v>
      </c>
      <c r="FP25" s="8">
        <v>3315.8</v>
      </c>
      <c r="FQ25" s="8">
        <v>0</v>
      </c>
      <c r="FR25" s="8">
        <v>63.7</v>
      </c>
      <c r="FS25" s="8">
        <v>1</v>
      </c>
      <c r="FT25" s="8">
        <v>2229.1</v>
      </c>
      <c r="FU25" s="8">
        <v>5609.6</v>
      </c>
    </row>
    <row r="26" spans="1:177" ht="13">
      <c r="A26" s="6" t="s">
        <v>112</v>
      </c>
      <c r="B26" s="5" t="s">
        <v>101</v>
      </c>
      <c r="C26" s="7" t="s">
        <v>129</v>
      </c>
      <c r="D26" s="7" t="s">
        <v>129</v>
      </c>
      <c r="E26" s="7">
        <v>83206.3</v>
      </c>
      <c r="F26" s="7" t="s">
        <v>129</v>
      </c>
      <c r="G26" s="7">
        <v>0</v>
      </c>
      <c r="H26" s="7">
        <v>0</v>
      </c>
      <c r="I26" s="7">
        <v>0</v>
      </c>
      <c r="J26" s="7">
        <v>0</v>
      </c>
      <c r="K26" s="7">
        <v>0</v>
      </c>
      <c r="L26" s="7">
        <v>0</v>
      </c>
      <c r="M26" s="7">
        <v>0</v>
      </c>
      <c r="N26" s="7">
        <v>83206.3</v>
      </c>
      <c r="O26" s="7" t="s">
        <v>129</v>
      </c>
      <c r="P26" s="7">
        <v>34474.699999999997</v>
      </c>
      <c r="Q26" s="7">
        <v>0</v>
      </c>
      <c r="R26" s="7">
        <v>0</v>
      </c>
      <c r="S26" s="7">
        <v>0</v>
      </c>
      <c r="T26" s="7">
        <v>0</v>
      </c>
      <c r="U26" s="7">
        <v>48731.6</v>
      </c>
      <c r="V26" s="7">
        <v>0</v>
      </c>
      <c r="W26" s="7">
        <v>83206.3</v>
      </c>
      <c r="X26" s="7">
        <v>3652.6</v>
      </c>
      <c r="Y26" s="7">
        <v>45079</v>
      </c>
      <c r="Z26" s="7" t="s">
        <v>129</v>
      </c>
      <c r="AA26" s="7" t="s">
        <v>129</v>
      </c>
      <c r="AB26" s="7">
        <v>48731.6</v>
      </c>
      <c r="AC26" s="7">
        <v>0</v>
      </c>
      <c r="AD26" s="7">
        <v>0</v>
      </c>
      <c r="AE26" s="7">
        <v>0</v>
      </c>
      <c r="AF26" s="7">
        <v>48731.6</v>
      </c>
      <c r="AG26" s="7" t="s">
        <v>129</v>
      </c>
      <c r="AH26" s="7">
        <v>27718.3</v>
      </c>
      <c r="AI26" s="7">
        <v>19034.2</v>
      </c>
      <c r="AJ26" s="7">
        <v>8684.6</v>
      </c>
      <c r="AK26" s="7">
        <v>7751.8</v>
      </c>
      <c r="AL26" s="7">
        <v>932.8</v>
      </c>
      <c r="AM26" s="7">
        <v>2268.5</v>
      </c>
      <c r="AN26" s="7">
        <v>0</v>
      </c>
      <c r="AO26" s="7">
        <v>2268.5</v>
      </c>
      <c r="AP26" s="7">
        <v>18744.8</v>
      </c>
      <c r="AQ26" s="7">
        <v>0</v>
      </c>
      <c r="AR26" s="7">
        <v>48731.6</v>
      </c>
      <c r="AS26" s="7">
        <v>3652.6</v>
      </c>
      <c r="AT26" s="7">
        <v>15092.2</v>
      </c>
      <c r="AU26" s="7">
        <v>0</v>
      </c>
      <c r="AV26" s="7" t="s">
        <v>129</v>
      </c>
      <c r="AW26" s="7" t="s">
        <v>129</v>
      </c>
      <c r="AX26" s="7">
        <v>18744.8</v>
      </c>
      <c r="AY26" s="7">
        <v>0</v>
      </c>
      <c r="AZ26" s="7">
        <v>0</v>
      </c>
      <c r="BA26" s="7">
        <v>0</v>
      </c>
      <c r="BB26" s="7">
        <v>0</v>
      </c>
      <c r="BC26" s="7">
        <v>0</v>
      </c>
      <c r="BD26" s="7">
        <v>0</v>
      </c>
      <c r="BE26" s="7">
        <v>0</v>
      </c>
      <c r="BF26" s="7">
        <v>0</v>
      </c>
      <c r="BG26" s="7">
        <v>0</v>
      </c>
      <c r="BH26" s="7">
        <v>0</v>
      </c>
      <c r="BI26" s="7">
        <v>0</v>
      </c>
      <c r="BJ26" s="7">
        <v>0</v>
      </c>
      <c r="BK26" s="7">
        <v>0</v>
      </c>
      <c r="BL26" s="7">
        <v>0</v>
      </c>
      <c r="BM26" s="7">
        <v>102050.5</v>
      </c>
      <c r="BN26" s="7">
        <v>94378.6</v>
      </c>
      <c r="BO26" s="7">
        <v>7649.4</v>
      </c>
      <c r="BP26" s="7">
        <v>7649.4</v>
      </c>
      <c r="BQ26" s="7">
        <v>0</v>
      </c>
      <c r="BR26" s="7">
        <v>0</v>
      </c>
      <c r="BS26" s="7">
        <v>0</v>
      </c>
      <c r="BT26" s="7">
        <v>22.6</v>
      </c>
      <c r="BU26" s="7">
        <v>0</v>
      </c>
      <c r="BV26" s="7">
        <v>120795.3</v>
      </c>
      <c r="BW26" s="7" t="s">
        <v>129</v>
      </c>
      <c r="BX26" s="7">
        <v>0</v>
      </c>
      <c r="BY26" s="7">
        <v>0</v>
      </c>
      <c r="BZ26" s="7">
        <v>0</v>
      </c>
      <c r="CA26" s="7">
        <v>102008.2</v>
      </c>
      <c r="CB26" s="7">
        <v>79210.7</v>
      </c>
      <c r="CC26" s="7">
        <v>12076.1</v>
      </c>
      <c r="CD26" s="7">
        <v>9259.6</v>
      </c>
      <c r="CE26" s="7">
        <v>0</v>
      </c>
      <c r="CF26" s="7">
        <v>2816.5</v>
      </c>
      <c r="CG26" s="7">
        <v>0</v>
      </c>
      <c r="CH26" s="7">
        <v>10721.4</v>
      </c>
      <c r="CI26" s="7">
        <v>0</v>
      </c>
      <c r="CJ26" s="7">
        <v>18787.099999999999</v>
      </c>
      <c r="CK26" s="7">
        <v>120795.3</v>
      </c>
      <c r="CL26" s="7">
        <v>3652.6</v>
      </c>
      <c r="CM26" s="7">
        <v>15134.5</v>
      </c>
      <c r="CN26" s="7" t="s">
        <v>129</v>
      </c>
      <c r="CO26" s="7" t="s">
        <v>129</v>
      </c>
      <c r="CP26" s="7">
        <v>18787.099999999999</v>
      </c>
      <c r="CQ26" s="7">
        <v>0</v>
      </c>
      <c r="CR26" s="7">
        <v>0</v>
      </c>
      <c r="CS26" s="7">
        <v>0</v>
      </c>
      <c r="CT26" s="7">
        <v>7683.4</v>
      </c>
      <c r="CU26" s="7">
        <v>6750.5</v>
      </c>
      <c r="CV26" s="7">
        <v>3815.5</v>
      </c>
      <c r="CW26" s="7">
        <v>2201</v>
      </c>
      <c r="CX26" s="7">
        <v>734</v>
      </c>
      <c r="CY26" s="7">
        <v>932.8</v>
      </c>
      <c r="CZ26" s="7">
        <v>0</v>
      </c>
      <c r="DA26" s="7">
        <v>23953.200000000001</v>
      </c>
      <c r="DB26" s="7">
        <v>23620.2</v>
      </c>
      <c r="DC26" s="7">
        <v>252</v>
      </c>
      <c r="DD26" s="7">
        <v>0</v>
      </c>
      <c r="DE26" s="7">
        <v>0</v>
      </c>
      <c r="DF26" s="7">
        <v>81</v>
      </c>
      <c r="DG26" s="7">
        <v>0</v>
      </c>
      <c r="DH26" s="7">
        <v>50423.7</v>
      </c>
      <c r="DI26" s="7" t="s">
        <v>129</v>
      </c>
      <c r="DJ26" s="7">
        <v>8164.2</v>
      </c>
      <c r="DK26" s="7">
        <v>8140</v>
      </c>
      <c r="DL26" s="7">
        <v>24.2</v>
      </c>
      <c r="DM26" s="7">
        <v>0</v>
      </c>
      <c r="DN26" s="7">
        <v>0</v>
      </c>
      <c r="DO26" s="7">
        <v>0</v>
      </c>
      <c r="DP26" s="7">
        <v>0</v>
      </c>
      <c r="DQ26" s="7">
        <v>0</v>
      </c>
      <c r="DR26" s="7">
        <v>0</v>
      </c>
      <c r="DS26" s="7">
        <v>5101.3999999999996</v>
      </c>
      <c r="DT26" s="7">
        <v>24311.5</v>
      </c>
      <c r="DU26" s="7">
        <v>276.89999999999998</v>
      </c>
      <c r="DV26" s="7">
        <v>23620.2</v>
      </c>
      <c r="DW26" s="7">
        <v>0</v>
      </c>
      <c r="DX26" s="7">
        <v>0</v>
      </c>
      <c r="DY26" s="7">
        <v>414.4</v>
      </c>
      <c r="DZ26" s="7">
        <v>0</v>
      </c>
      <c r="EA26" s="7">
        <v>12846.6</v>
      </c>
      <c r="EB26" s="7">
        <v>50423.7</v>
      </c>
      <c r="EC26" s="7">
        <v>3652.6</v>
      </c>
      <c r="ED26" s="7">
        <v>9194</v>
      </c>
      <c r="EE26" s="7" t="s">
        <v>129</v>
      </c>
      <c r="EF26" s="7" t="s">
        <v>129</v>
      </c>
      <c r="EG26" s="7">
        <v>12846.6</v>
      </c>
      <c r="EH26" s="7">
        <v>0</v>
      </c>
      <c r="EI26" s="7">
        <v>12846.6</v>
      </c>
      <c r="EJ26" s="7" t="s">
        <v>129</v>
      </c>
      <c r="EK26" s="7">
        <v>0</v>
      </c>
      <c r="EL26" s="7">
        <v>0</v>
      </c>
      <c r="EM26" s="7">
        <v>0</v>
      </c>
      <c r="EN26" s="7">
        <v>2581.6</v>
      </c>
      <c r="EO26" s="7">
        <v>10265.1</v>
      </c>
      <c r="EP26" s="7">
        <v>0</v>
      </c>
      <c r="EQ26" s="7">
        <v>12846.6</v>
      </c>
      <c r="ER26" s="7">
        <v>3652.6</v>
      </c>
      <c r="ES26" s="7">
        <v>6612.5</v>
      </c>
      <c r="ET26" s="7" t="s">
        <v>129</v>
      </c>
      <c r="EU26" s="7" t="s">
        <v>129</v>
      </c>
      <c r="EV26" s="7">
        <v>6612.5</v>
      </c>
      <c r="EW26" s="7">
        <v>418.9</v>
      </c>
      <c r="EX26" s="7">
        <v>0</v>
      </c>
      <c r="EY26" s="7">
        <v>0</v>
      </c>
      <c r="EZ26" s="7">
        <v>418.9</v>
      </c>
      <c r="FA26" s="7">
        <v>7031.4</v>
      </c>
      <c r="FB26" s="7" t="s">
        <v>129</v>
      </c>
      <c r="FC26" s="7">
        <v>696</v>
      </c>
      <c r="FD26" s="7">
        <v>0</v>
      </c>
      <c r="FE26" s="7">
        <v>0</v>
      </c>
      <c r="FF26" s="7">
        <v>696</v>
      </c>
      <c r="FG26" s="7">
        <v>6335.4</v>
      </c>
      <c r="FH26" s="7">
        <v>7031.4</v>
      </c>
      <c r="FI26" s="7" t="s">
        <v>129</v>
      </c>
      <c r="FJ26" s="7" t="s">
        <v>129</v>
      </c>
      <c r="FK26" s="7">
        <v>6335.4</v>
      </c>
      <c r="FL26" s="7">
        <v>3652.6</v>
      </c>
      <c r="FM26" s="7">
        <v>9988</v>
      </c>
      <c r="FN26" s="7" t="s">
        <v>129</v>
      </c>
      <c r="FO26" s="7">
        <v>5513.1</v>
      </c>
      <c r="FP26" s="7">
        <v>4005.9</v>
      </c>
      <c r="FQ26" s="7">
        <v>0</v>
      </c>
      <c r="FR26" s="7">
        <v>1507.2</v>
      </c>
      <c r="FS26" s="7">
        <v>-1</v>
      </c>
      <c r="FT26" s="7">
        <v>4475.8999999999996</v>
      </c>
      <c r="FU26" s="7">
        <v>9988</v>
      </c>
    </row>
    <row r="27" spans="1:177" ht="13">
      <c r="A27" s="6" t="s">
        <v>113</v>
      </c>
      <c r="B27" s="5" t="s">
        <v>101</v>
      </c>
      <c r="C27" s="8" t="s">
        <v>129</v>
      </c>
      <c r="D27" s="8" t="s">
        <v>129</v>
      </c>
      <c r="E27" s="8">
        <v>89140.3</v>
      </c>
      <c r="F27" s="8" t="s">
        <v>129</v>
      </c>
      <c r="G27" s="8">
        <v>0</v>
      </c>
      <c r="H27" s="8">
        <v>0</v>
      </c>
      <c r="I27" s="8">
        <v>0</v>
      </c>
      <c r="J27" s="8">
        <v>0</v>
      </c>
      <c r="K27" s="8">
        <v>0</v>
      </c>
      <c r="L27" s="8">
        <v>0</v>
      </c>
      <c r="M27" s="8">
        <v>0</v>
      </c>
      <c r="N27" s="8">
        <v>89140.3</v>
      </c>
      <c r="O27" s="8" t="s">
        <v>129</v>
      </c>
      <c r="P27" s="8">
        <v>36543.199999999997</v>
      </c>
      <c r="Q27" s="8">
        <v>0</v>
      </c>
      <c r="R27" s="8">
        <v>0</v>
      </c>
      <c r="S27" s="8">
        <v>0</v>
      </c>
      <c r="T27" s="8">
        <v>0</v>
      </c>
      <c r="U27" s="8">
        <v>52597.1</v>
      </c>
      <c r="V27" s="8">
        <v>0</v>
      </c>
      <c r="W27" s="8">
        <v>89140.3</v>
      </c>
      <c r="X27" s="8">
        <v>3791.9</v>
      </c>
      <c r="Y27" s="8">
        <v>48805.2</v>
      </c>
      <c r="Z27" s="8" t="s">
        <v>129</v>
      </c>
      <c r="AA27" s="8" t="s">
        <v>129</v>
      </c>
      <c r="AB27" s="8">
        <v>52597.1</v>
      </c>
      <c r="AC27" s="8">
        <v>0</v>
      </c>
      <c r="AD27" s="8">
        <v>0</v>
      </c>
      <c r="AE27" s="8">
        <v>0</v>
      </c>
      <c r="AF27" s="8">
        <v>52597.1</v>
      </c>
      <c r="AG27" s="8" t="s">
        <v>129</v>
      </c>
      <c r="AH27" s="8">
        <v>28111.8</v>
      </c>
      <c r="AI27" s="8">
        <v>19519.099999999999</v>
      </c>
      <c r="AJ27" s="8">
        <v>8593.4</v>
      </c>
      <c r="AK27" s="8">
        <v>7550</v>
      </c>
      <c r="AL27" s="8">
        <v>1043.4000000000001</v>
      </c>
      <c r="AM27" s="8">
        <v>3602.5</v>
      </c>
      <c r="AN27" s="8">
        <v>0</v>
      </c>
      <c r="AO27" s="8">
        <v>3602.5</v>
      </c>
      <c r="AP27" s="8">
        <v>20882.8</v>
      </c>
      <c r="AQ27" s="8">
        <v>0</v>
      </c>
      <c r="AR27" s="8">
        <v>52597.1</v>
      </c>
      <c r="AS27" s="8">
        <v>3791.9</v>
      </c>
      <c r="AT27" s="8">
        <v>17090.900000000001</v>
      </c>
      <c r="AU27" s="8">
        <v>0</v>
      </c>
      <c r="AV27" s="8" t="s">
        <v>129</v>
      </c>
      <c r="AW27" s="8" t="s">
        <v>129</v>
      </c>
      <c r="AX27" s="8">
        <v>20882.8</v>
      </c>
      <c r="AY27" s="8">
        <v>0</v>
      </c>
      <c r="AZ27" s="8">
        <v>0</v>
      </c>
      <c r="BA27" s="8">
        <v>0</v>
      </c>
      <c r="BB27" s="8">
        <v>0</v>
      </c>
      <c r="BC27" s="8">
        <v>0</v>
      </c>
      <c r="BD27" s="8">
        <v>0</v>
      </c>
      <c r="BE27" s="8">
        <v>0</v>
      </c>
      <c r="BF27" s="8">
        <v>0</v>
      </c>
      <c r="BG27" s="8">
        <v>0</v>
      </c>
      <c r="BH27" s="8">
        <v>0</v>
      </c>
      <c r="BI27" s="8">
        <v>0</v>
      </c>
      <c r="BJ27" s="8">
        <v>0</v>
      </c>
      <c r="BK27" s="8">
        <v>0</v>
      </c>
      <c r="BL27" s="8">
        <v>0</v>
      </c>
      <c r="BM27" s="8">
        <v>114911.3</v>
      </c>
      <c r="BN27" s="8">
        <v>104319.6</v>
      </c>
      <c r="BO27" s="8">
        <v>10558.3</v>
      </c>
      <c r="BP27" s="8">
        <v>10558.3</v>
      </c>
      <c r="BQ27" s="8">
        <v>0</v>
      </c>
      <c r="BR27" s="8">
        <v>0</v>
      </c>
      <c r="BS27" s="8">
        <v>5</v>
      </c>
      <c r="BT27" s="8">
        <v>28.4</v>
      </c>
      <c r="BU27" s="8">
        <v>0</v>
      </c>
      <c r="BV27" s="8">
        <v>135794.1</v>
      </c>
      <c r="BW27" s="8" t="s">
        <v>129</v>
      </c>
      <c r="BX27" s="8">
        <v>0</v>
      </c>
      <c r="BY27" s="8">
        <v>0</v>
      </c>
      <c r="BZ27" s="8">
        <v>0</v>
      </c>
      <c r="CA27" s="8">
        <v>109298</v>
      </c>
      <c r="CB27" s="8">
        <v>85705.9</v>
      </c>
      <c r="CC27" s="8">
        <v>12065.5</v>
      </c>
      <c r="CD27" s="8">
        <v>9169.7999999999993</v>
      </c>
      <c r="CE27" s="8">
        <v>0</v>
      </c>
      <c r="CF27" s="8">
        <v>2895.7</v>
      </c>
      <c r="CG27" s="8">
        <v>0</v>
      </c>
      <c r="CH27" s="8">
        <v>11526.6</v>
      </c>
      <c r="CI27" s="8">
        <v>0</v>
      </c>
      <c r="CJ27" s="8">
        <v>26496.1</v>
      </c>
      <c r="CK27" s="8">
        <v>135794.1</v>
      </c>
      <c r="CL27" s="8">
        <v>3791.9</v>
      </c>
      <c r="CM27" s="8">
        <v>22704.2</v>
      </c>
      <c r="CN27" s="8" t="s">
        <v>129</v>
      </c>
      <c r="CO27" s="8" t="s">
        <v>129</v>
      </c>
      <c r="CP27" s="8">
        <v>26496.1</v>
      </c>
      <c r="CQ27" s="8">
        <v>0</v>
      </c>
      <c r="CR27" s="8">
        <v>0</v>
      </c>
      <c r="CS27" s="8">
        <v>0</v>
      </c>
      <c r="CT27" s="8">
        <v>8779.1</v>
      </c>
      <c r="CU27" s="8">
        <v>7735.8</v>
      </c>
      <c r="CV27" s="8">
        <v>4084.8</v>
      </c>
      <c r="CW27" s="8">
        <v>2639</v>
      </c>
      <c r="CX27" s="8">
        <v>1012</v>
      </c>
      <c r="CY27" s="8">
        <v>1043.4000000000001</v>
      </c>
      <c r="CZ27" s="8">
        <v>0</v>
      </c>
      <c r="DA27" s="8">
        <v>23883.4</v>
      </c>
      <c r="DB27" s="8">
        <v>23555.9</v>
      </c>
      <c r="DC27" s="8">
        <v>250.5</v>
      </c>
      <c r="DD27" s="8">
        <v>0</v>
      </c>
      <c r="DE27" s="8">
        <v>0</v>
      </c>
      <c r="DF27" s="8">
        <v>77</v>
      </c>
      <c r="DG27" s="8">
        <v>0</v>
      </c>
      <c r="DH27" s="8">
        <v>59158.6</v>
      </c>
      <c r="DI27" s="8" t="s">
        <v>129</v>
      </c>
      <c r="DJ27" s="8">
        <v>7976.8</v>
      </c>
      <c r="DK27" s="8">
        <v>7953.2</v>
      </c>
      <c r="DL27" s="8">
        <v>23.7</v>
      </c>
      <c r="DM27" s="8">
        <v>0</v>
      </c>
      <c r="DN27" s="8">
        <v>0</v>
      </c>
      <c r="DO27" s="8">
        <v>0</v>
      </c>
      <c r="DP27" s="8">
        <v>0</v>
      </c>
      <c r="DQ27" s="8">
        <v>0</v>
      </c>
      <c r="DR27" s="8">
        <v>0</v>
      </c>
      <c r="DS27" s="8">
        <v>6181.4</v>
      </c>
      <c r="DT27" s="8">
        <v>24412.9</v>
      </c>
      <c r="DU27" s="8">
        <v>277.8</v>
      </c>
      <c r="DV27" s="8">
        <v>23555.9</v>
      </c>
      <c r="DW27" s="8">
        <v>0</v>
      </c>
      <c r="DX27" s="8">
        <v>0</v>
      </c>
      <c r="DY27" s="8">
        <v>579.20000000000005</v>
      </c>
      <c r="DZ27" s="8">
        <v>0</v>
      </c>
      <c r="EA27" s="8">
        <v>20587.5</v>
      </c>
      <c r="EB27" s="8">
        <v>59158.7</v>
      </c>
      <c r="EC27" s="8">
        <v>3791.9</v>
      </c>
      <c r="ED27" s="8">
        <v>16795.599999999999</v>
      </c>
      <c r="EE27" s="8" t="s">
        <v>129</v>
      </c>
      <c r="EF27" s="8" t="s">
        <v>129</v>
      </c>
      <c r="EG27" s="8">
        <v>20587.5</v>
      </c>
      <c r="EH27" s="8">
        <v>0</v>
      </c>
      <c r="EI27" s="8">
        <v>20587.5</v>
      </c>
      <c r="EJ27" s="8" t="s">
        <v>129</v>
      </c>
      <c r="EK27" s="8">
        <v>0</v>
      </c>
      <c r="EL27" s="8">
        <v>0</v>
      </c>
      <c r="EM27" s="8">
        <v>0</v>
      </c>
      <c r="EN27" s="8">
        <v>2597.1</v>
      </c>
      <c r="EO27" s="8">
        <v>17990.400000000001</v>
      </c>
      <c r="EP27" s="8">
        <v>0</v>
      </c>
      <c r="EQ27" s="8">
        <v>20587.5</v>
      </c>
      <c r="ER27" s="8">
        <v>3791.9</v>
      </c>
      <c r="ES27" s="8">
        <v>14198.5</v>
      </c>
      <c r="ET27" s="8" t="s">
        <v>129</v>
      </c>
      <c r="EU27" s="8" t="s">
        <v>129</v>
      </c>
      <c r="EV27" s="8">
        <v>14198.5</v>
      </c>
      <c r="EW27" s="8">
        <v>251.5</v>
      </c>
      <c r="EX27" s="8">
        <v>0</v>
      </c>
      <c r="EY27" s="8">
        <v>0</v>
      </c>
      <c r="EZ27" s="8">
        <v>251.5</v>
      </c>
      <c r="FA27" s="8">
        <v>14450</v>
      </c>
      <c r="FB27" s="8" t="s">
        <v>129</v>
      </c>
      <c r="FC27" s="8">
        <v>289.60000000000002</v>
      </c>
      <c r="FD27" s="8">
        <v>0</v>
      </c>
      <c r="FE27" s="8">
        <v>0</v>
      </c>
      <c r="FF27" s="8">
        <v>289.60000000000002</v>
      </c>
      <c r="FG27" s="8">
        <v>14160.4</v>
      </c>
      <c r="FH27" s="8">
        <v>14450</v>
      </c>
      <c r="FI27" s="8" t="s">
        <v>129</v>
      </c>
      <c r="FJ27" s="8" t="s">
        <v>129</v>
      </c>
      <c r="FK27" s="8">
        <v>14160.4</v>
      </c>
      <c r="FL27" s="8">
        <v>3791.9</v>
      </c>
      <c r="FM27" s="8">
        <v>17952.3</v>
      </c>
      <c r="FN27" s="8" t="s">
        <v>129</v>
      </c>
      <c r="FO27" s="8">
        <v>4136.1000000000004</v>
      </c>
      <c r="FP27" s="8">
        <v>4075.6</v>
      </c>
      <c r="FQ27" s="8">
        <v>0</v>
      </c>
      <c r="FR27" s="8">
        <v>60.5</v>
      </c>
      <c r="FS27" s="8">
        <v>3</v>
      </c>
      <c r="FT27" s="8">
        <v>13813.2</v>
      </c>
      <c r="FU27" s="8">
        <v>17952.3</v>
      </c>
    </row>
    <row r="28" spans="1:177" ht="13">
      <c r="A28" s="6" t="s">
        <v>114</v>
      </c>
      <c r="B28" s="5" t="s">
        <v>101</v>
      </c>
      <c r="C28" s="7" t="s">
        <v>129</v>
      </c>
      <c r="D28" s="7" t="s">
        <v>129</v>
      </c>
      <c r="E28" s="7">
        <v>89667.5</v>
      </c>
      <c r="F28" s="7" t="s">
        <v>129</v>
      </c>
      <c r="G28" s="7">
        <v>0</v>
      </c>
      <c r="H28" s="7">
        <v>0</v>
      </c>
      <c r="I28" s="7">
        <v>0</v>
      </c>
      <c r="J28" s="7">
        <v>0</v>
      </c>
      <c r="K28" s="7">
        <v>0</v>
      </c>
      <c r="L28" s="7">
        <v>0</v>
      </c>
      <c r="M28" s="7">
        <v>0</v>
      </c>
      <c r="N28" s="7">
        <v>89667.5</v>
      </c>
      <c r="O28" s="7" t="s">
        <v>129</v>
      </c>
      <c r="P28" s="7">
        <v>38164.9</v>
      </c>
      <c r="Q28" s="7">
        <v>0</v>
      </c>
      <c r="R28" s="7">
        <v>0</v>
      </c>
      <c r="S28" s="7">
        <v>0</v>
      </c>
      <c r="T28" s="7">
        <v>0</v>
      </c>
      <c r="U28" s="7">
        <v>51502.6</v>
      </c>
      <c r="V28" s="7">
        <v>0</v>
      </c>
      <c r="W28" s="7">
        <v>89667.5</v>
      </c>
      <c r="X28" s="7">
        <v>4051</v>
      </c>
      <c r="Y28" s="7">
        <v>47451.6</v>
      </c>
      <c r="Z28" s="7" t="s">
        <v>129</v>
      </c>
      <c r="AA28" s="7" t="s">
        <v>129</v>
      </c>
      <c r="AB28" s="7">
        <v>51502.6</v>
      </c>
      <c r="AC28" s="7">
        <v>0</v>
      </c>
      <c r="AD28" s="7">
        <v>0</v>
      </c>
      <c r="AE28" s="7">
        <v>0</v>
      </c>
      <c r="AF28" s="7">
        <v>51502.6</v>
      </c>
      <c r="AG28" s="7" t="s">
        <v>129</v>
      </c>
      <c r="AH28" s="7">
        <v>28524.3</v>
      </c>
      <c r="AI28" s="7">
        <v>19945.2</v>
      </c>
      <c r="AJ28" s="7">
        <v>8579.4</v>
      </c>
      <c r="AK28" s="7">
        <v>7526.6</v>
      </c>
      <c r="AL28" s="7">
        <v>1052.8</v>
      </c>
      <c r="AM28" s="7">
        <v>2532.1999999999998</v>
      </c>
      <c r="AN28" s="7">
        <v>0</v>
      </c>
      <c r="AO28" s="7">
        <v>2532.1999999999998</v>
      </c>
      <c r="AP28" s="7">
        <v>20446.099999999999</v>
      </c>
      <c r="AQ28" s="7">
        <v>0</v>
      </c>
      <c r="AR28" s="7">
        <v>51502.6</v>
      </c>
      <c r="AS28" s="7">
        <v>4051</v>
      </c>
      <c r="AT28" s="7">
        <v>16395.099999999999</v>
      </c>
      <c r="AU28" s="7">
        <v>0</v>
      </c>
      <c r="AV28" s="7" t="s">
        <v>129</v>
      </c>
      <c r="AW28" s="7" t="s">
        <v>129</v>
      </c>
      <c r="AX28" s="7">
        <v>20446.099999999999</v>
      </c>
      <c r="AY28" s="7">
        <v>0</v>
      </c>
      <c r="AZ28" s="7">
        <v>0</v>
      </c>
      <c r="BA28" s="7">
        <v>0</v>
      </c>
      <c r="BB28" s="7">
        <v>0</v>
      </c>
      <c r="BC28" s="7">
        <v>0</v>
      </c>
      <c r="BD28" s="7">
        <v>0</v>
      </c>
      <c r="BE28" s="7">
        <v>0</v>
      </c>
      <c r="BF28" s="7">
        <v>0</v>
      </c>
      <c r="BG28" s="7">
        <v>0</v>
      </c>
      <c r="BH28" s="7">
        <v>0</v>
      </c>
      <c r="BI28" s="7">
        <v>0</v>
      </c>
      <c r="BJ28" s="7">
        <v>0</v>
      </c>
      <c r="BK28" s="7">
        <v>0</v>
      </c>
      <c r="BL28" s="7">
        <v>0</v>
      </c>
      <c r="BM28" s="7">
        <v>100300.8</v>
      </c>
      <c r="BN28" s="7">
        <v>89599.9</v>
      </c>
      <c r="BO28" s="7">
        <v>10441.299999999999</v>
      </c>
      <c r="BP28" s="7">
        <v>10441.299999999999</v>
      </c>
      <c r="BQ28" s="7">
        <v>0</v>
      </c>
      <c r="BR28" s="7">
        <v>0</v>
      </c>
      <c r="BS28" s="7">
        <v>230</v>
      </c>
      <c r="BT28" s="7">
        <v>29.6</v>
      </c>
      <c r="BU28" s="7">
        <v>0</v>
      </c>
      <c r="BV28" s="7">
        <v>120746.9</v>
      </c>
      <c r="BW28" s="7" t="s">
        <v>129</v>
      </c>
      <c r="BX28" s="7">
        <v>0</v>
      </c>
      <c r="BY28" s="7">
        <v>0</v>
      </c>
      <c r="BZ28" s="7">
        <v>0</v>
      </c>
      <c r="CA28" s="7">
        <v>93966.7</v>
      </c>
      <c r="CB28" s="7">
        <v>71103.399999999994</v>
      </c>
      <c r="CC28" s="7">
        <v>10999.1</v>
      </c>
      <c r="CD28" s="7">
        <v>8309.2999999999993</v>
      </c>
      <c r="CE28" s="7">
        <v>0</v>
      </c>
      <c r="CF28" s="7">
        <v>2689.8</v>
      </c>
      <c r="CG28" s="7">
        <v>12</v>
      </c>
      <c r="CH28" s="7">
        <v>11852.2</v>
      </c>
      <c r="CI28" s="7">
        <v>0</v>
      </c>
      <c r="CJ28" s="7">
        <v>26780.2</v>
      </c>
      <c r="CK28" s="7">
        <v>120746.9</v>
      </c>
      <c r="CL28" s="7">
        <v>4051</v>
      </c>
      <c r="CM28" s="7">
        <v>22729.200000000001</v>
      </c>
      <c r="CN28" s="7" t="s">
        <v>129</v>
      </c>
      <c r="CO28" s="7" t="s">
        <v>129</v>
      </c>
      <c r="CP28" s="7">
        <v>26780.2</v>
      </c>
      <c r="CQ28" s="7">
        <v>0</v>
      </c>
      <c r="CR28" s="7">
        <v>0</v>
      </c>
      <c r="CS28" s="7">
        <v>0</v>
      </c>
      <c r="CT28" s="7">
        <v>7854.2</v>
      </c>
      <c r="CU28" s="7">
        <v>6801.4</v>
      </c>
      <c r="CV28" s="7">
        <v>4083.4</v>
      </c>
      <c r="CW28" s="7">
        <v>1933</v>
      </c>
      <c r="CX28" s="7">
        <v>785</v>
      </c>
      <c r="CY28" s="7">
        <v>1052.8</v>
      </c>
      <c r="CZ28" s="7">
        <v>0</v>
      </c>
      <c r="DA28" s="7">
        <v>24940</v>
      </c>
      <c r="DB28" s="7">
        <v>24589.7</v>
      </c>
      <c r="DC28" s="7">
        <v>278.3</v>
      </c>
      <c r="DD28" s="7">
        <v>0</v>
      </c>
      <c r="DE28" s="7">
        <v>0</v>
      </c>
      <c r="DF28" s="7">
        <v>72</v>
      </c>
      <c r="DG28" s="7">
        <v>0</v>
      </c>
      <c r="DH28" s="7">
        <v>59574.400000000001</v>
      </c>
      <c r="DI28" s="7" t="s">
        <v>129</v>
      </c>
      <c r="DJ28" s="7">
        <v>8074.6</v>
      </c>
      <c r="DK28" s="7">
        <v>8050.7</v>
      </c>
      <c r="DL28" s="7">
        <v>23.9</v>
      </c>
      <c r="DM28" s="7">
        <v>0</v>
      </c>
      <c r="DN28" s="7">
        <v>0</v>
      </c>
      <c r="DO28" s="7">
        <v>0</v>
      </c>
      <c r="DP28" s="7">
        <v>0</v>
      </c>
      <c r="DQ28" s="7">
        <v>0</v>
      </c>
      <c r="DR28" s="7">
        <v>0</v>
      </c>
      <c r="DS28" s="7">
        <v>5503</v>
      </c>
      <c r="DT28" s="7">
        <v>25469.8</v>
      </c>
      <c r="DU28" s="7">
        <v>313.5</v>
      </c>
      <c r="DV28" s="7">
        <v>24589.7</v>
      </c>
      <c r="DW28" s="7">
        <v>0</v>
      </c>
      <c r="DX28" s="7">
        <v>0</v>
      </c>
      <c r="DY28" s="7">
        <v>566.70000000000005</v>
      </c>
      <c r="DZ28" s="7">
        <v>0</v>
      </c>
      <c r="EA28" s="7">
        <v>20526.900000000001</v>
      </c>
      <c r="EB28" s="7">
        <v>59574.400000000001</v>
      </c>
      <c r="EC28" s="7">
        <v>4051</v>
      </c>
      <c r="ED28" s="7">
        <v>16475.900000000001</v>
      </c>
      <c r="EE28" s="7" t="s">
        <v>129</v>
      </c>
      <c r="EF28" s="7" t="s">
        <v>129</v>
      </c>
      <c r="EG28" s="7">
        <v>20526.900000000001</v>
      </c>
      <c r="EH28" s="7">
        <v>0</v>
      </c>
      <c r="EI28" s="7">
        <v>20526.900000000001</v>
      </c>
      <c r="EJ28" s="7" t="s">
        <v>129</v>
      </c>
      <c r="EK28" s="7">
        <v>0</v>
      </c>
      <c r="EL28" s="7">
        <v>0</v>
      </c>
      <c r="EM28" s="7">
        <v>0</v>
      </c>
      <c r="EN28" s="7">
        <v>2351.4</v>
      </c>
      <c r="EO28" s="7">
        <v>18175.5</v>
      </c>
      <c r="EP28" s="7">
        <v>0</v>
      </c>
      <c r="EQ28" s="7">
        <v>20526.900000000001</v>
      </c>
      <c r="ER28" s="7">
        <v>4051</v>
      </c>
      <c r="ES28" s="7">
        <v>14124.5</v>
      </c>
      <c r="ET28" s="7" t="s">
        <v>129</v>
      </c>
      <c r="EU28" s="7" t="s">
        <v>129</v>
      </c>
      <c r="EV28" s="7">
        <v>14124.5</v>
      </c>
      <c r="EW28" s="7">
        <v>244.2</v>
      </c>
      <c r="EX28" s="7">
        <v>0</v>
      </c>
      <c r="EY28" s="7">
        <v>0</v>
      </c>
      <c r="EZ28" s="7">
        <v>244.2</v>
      </c>
      <c r="FA28" s="7">
        <v>14368.7</v>
      </c>
      <c r="FB28" s="7" t="s">
        <v>129</v>
      </c>
      <c r="FC28" s="7">
        <v>1199.3</v>
      </c>
      <c r="FD28" s="7">
        <v>719</v>
      </c>
      <c r="FE28" s="7">
        <v>0</v>
      </c>
      <c r="FF28" s="7">
        <v>480.3</v>
      </c>
      <c r="FG28" s="7">
        <v>13169.4</v>
      </c>
      <c r="FH28" s="7">
        <v>14368.7</v>
      </c>
      <c r="FI28" s="7" t="s">
        <v>129</v>
      </c>
      <c r="FJ28" s="7" t="s">
        <v>129</v>
      </c>
      <c r="FK28" s="7">
        <v>13169.4</v>
      </c>
      <c r="FL28" s="7">
        <v>4051</v>
      </c>
      <c r="FM28" s="7">
        <v>17220.400000000001</v>
      </c>
      <c r="FN28" s="7" t="s">
        <v>129</v>
      </c>
      <c r="FO28" s="7">
        <v>10981.7</v>
      </c>
      <c r="FP28" s="7">
        <v>10949</v>
      </c>
      <c r="FQ28" s="7">
        <v>0</v>
      </c>
      <c r="FR28" s="7">
        <v>32.700000000000003</v>
      </c>
      <c r="FS28" s="7">
        <v>0</v>
      </c>
      <c r="FT28" s="7">
        <v>6238.7</v>
      </c>
      <c r="FU28" s="7">
        <v>17220.400000000001</v>
      </c>
    </row>
    <row r="29" spans="1:177" ht="13">
      <c r="A29" s="6" t="s">
        <v>115</v>
      </c>
      <c r="B29" s="5" t="s">
        <v>101</v>
      </c>
      <c r="C29" s="8" t="s">
        <v>129</v>
      </c>
      <c r="D29" s="8" t="s">
        <v>129</v>
      </c>
      <c r="E29" s="8">
        <v>94482.3</v>
      </c>
      <c r="F29" s="8" t="s">
        <v>129</v>
      </c>
      <c r="G29" s="8">
        <v>0</v>
      </c>
      <c r="H29" s="8">
        <v>0</v>
      </c>
      <c r="I29" s="8">
        <v>0</v>
      </c>
      <c r="J29" s="8">
        <v>0</v>
      </c>
      <c r="K29" s="8">
        <v>0</v>
      </c>
      <c r="L29" s="8">
        <v>0</v>
      </c>
      <c r="M29" s="8">
        <v>0</v>
      </c>
      <c r="N29" s="8">
        <v>94482.3</v>
      </c>
      <c r="O29" s="8" t="s">
        <v>129</v>
      </c>
      <c r="P29" s="8">
        <v>38840.5</v>
      </c>
      <c r="Q29" s="8">
        <v>0</v>
      </c>
      <c r="R29" s="8">
        <v>0</v>
      </c>
      <c r="S29" s="8">
        <v>0</v>
      </c>
      <c r="T29" s="8">
        <v>0</v>
      </c>
      <c r="U29" s="8">
        <v>55641.8</v>
      </c>
      <c r="V29" s="8">
        <v>0</v>
      </c>
      <c r="W29" s="8">
        <v>94482.3</v>
      </c>
      <c r="X29" s="8">
        <v>4124.7</v>
      </c>
      <c r="Y29" s="8">
        <v>51517.1</v>
      </c>
      <c r="Z29" s="8" t="s">
        <v>129</v>
      </c>
      <c r="AA29" s="8" t="s">
        <v>129</v>
      </c>
      <c r="AB29" s="8">
        <v>55641.8</v>
      </c>
      <c r="AC29" s="8">
        <v>0</v>
      </c>
      <c r="AD29" s="8">
        <v>0</v>
      </c>
      <c r="AE29" s="8">
        <v>0</v>
      </c>
      <c r="AF29" s="8">
        <v>55641.8</v>
      </c>
      <c r="AG29" s="8" t="s">
        <v>129</v>
      </c>
      <c r="AH29" s="8">
        <v>28985.599999999999</v>
      </c>
      <c r="AI29" s="8">
        <v>20263.099999999999</v>
      </c>
      <c r="AJ29" s="8">
        <v>8723.5</v>
      </c>
      <c r="AK29" s="8">
        <v>7596.1</v>
      </c>
      <c r="AL29" s="8">
        <v>1127.5</v>
      </c>
      <c r="AM29" s="8">
        <v>3042.7</v>
      </c>
      <c r="AN29" s="8">
        <v>0</v>
      </c>
      <c r="AO29" s="8">
        <v>3042.7</v>
      </c>
      <c r="AP29" s="8">
        <v>23613.5</v>
      </c>
      <c r="AQ29" s="8">
        <v>0</v>
      </c>
      <c r="AR29" s="8">
        <v>55641.8</v>
      </c>
      <c r="AS29" s="8">
        <v>4124.7</v>
      </c>
      <c r="AT29" s="8">
        <v>19488.8</v>
      </c>
      <c r="AU29" s="8">
        <v>0</v>
      </c>
      <c r="AV29" s="8" t="s">
        <v>129</v>
      </c>
      <c r="AW29" s="8" t="s">
        <v>129</v>
      </c>
      <c r="AX29" s="8">
        <v>23613.5</v>
      </c>
      <c r="AY29" s="8">
        <v>0</v>
      </c>
      <c r="AZ29" s="8">
        <v>0</v>
      </c>
      <c r="BA29" s="8">
        <v>0</v>
      </c>
      <c r="BB29" s="8">
        <v>0</v>
      </c>
      <c r="BC29" s="8">
        <v>0</v>
      </c>
      <c r="BD29" s="8">
        <v>0</v>
      </c>
      <c r="BE29" s="8">
        <v>0</v>
      </c>
      <c r="BF29" s="8">
        <v>0</v>
      </c>
      <c r="BG29" s="8">
        <v>0</v>
      </c>
      <c r="BH29" s="8">
        <v>0</v>
      </c>
      <c r="BI29" s="8">
        <v>0</v>
      </c>
      <c r="BJ29" s="8">
        <v>0</v>
      </c>
      <c r="BK29" s="8">
        <v>0</v>
      </c>
      <c r="BL29" s="8">
        <v>0</v>
      </c>
      <c r="BM29" s="8">
        <v>90907.7</v>
      </c>
      <c r="BN29" s="8">
        <v>80384.100000000006</v>
      </c>
      <c r="BO29" s="8">
        <v>9763.9</v>
      </c>
      <c r="BP29" s="8">
        <v>9763.9</v>
      </c>
      <c r="BQ29" s="8">
        <v>0</v>
      </c>
      <c r="BR29" s="8">
        <v>0</v>
      </c>
      <c r="BS29" s="8">
        <v>733</v>
      </c>
      <c r="BT29" s="8">
        <v>26.7</v>
      </c>
      <c r="BU29" s="8">
        <v>0</v>
      </c>
      <c r="BV29" s="8">
        <v>114521.2</v>
      </c>
      <c r="BW29" s="8" t="s">
        <v>129</v>
      </c>
      <c r="BX29" s="8">
        <v>0</v>
      </c>
      <c r="BY29" s="8">
        <v>0</v>
      </c>
      <c r="BZ29" s="8">
        <v>0</v>
      </c>
      <c r="CA29" s="8">
        <v>88242.5</v>
      </c>
      <c r="CB29" s="8">
        <v>63749.3</v>
      </c>
      <c r="CC29" s="8">
        <v>12153.5</v>
      </c>
      <c r="CD29" s="8">
        <v>9458.9</v>
      </c>
      <c r="CE29" s="8">
        <v>0</v>
      </c>
      <c r="CF29" s="8">
        <v>2694.6</v>
      </c>
      <c r="CG29" s="8">
        <v>-45</v>
      </c>
      <c r="CH29" s="8">
        <v>12384.7</v>
      </c>
      <c r="CI29" s="8">
        <v>0</v>
      </c>
      <c r="CJ29" s="8">
        <v>26278.7</v>
      </c>
      <c r="CK29" s="8">
        <v>114521.2</v>
      </c>
      <c r="CL29" s="8">
        <v>4124.7</v>
      </c>
      <c r="CM29" s="8">
        <v>22154</v>
      </c>
      <c r="CN29" s="8" t="s">
        <v>129</v>
      </c>
      <c r="CO29" s="8" t="s">
        <v>129</v>
      </c>
      <c r="CP29" s="8">
        <v>26278.7</v>
      </c>
      <c r="CQ29" s="8">
        <v>0</v>
      </c>
      <c r="CR29" s="8">
        <v>0</v>
      </c>
      <c r="CS29" s="8">
        <v>0</v>
      </c>
      <c r="CT29" s="8">
        <v>8130.1</v>
      </c>
      <c r="CU29" s="8">
        <v>7002.7</v>
      </c>
      <c r="CV29" s="8">
        <v>4154.7</v>
      </c>
      <c r="CW29" s="8">
        <v>2015</v>
      </c>
      <c r="CX29" s="8">
        <v>833</v>
      </c>
      <c r="CY29" s="8">
        <v>1127.5</v>
      </c>
      <c r="CZ29" s="8">
        <v>0</v>
      </c>
      <c r="DA29" s="8">
        <v>26905.8</v>
      </c>
      <c r="DB29" s="8">
        <v>26561.5</v>
      </c>
      <c r="DC29" s="8">
        <v>268.3</v>
      </c>
      <c r="DD29" s="8">
        <v>0</v>
      </c>
      <c r="DE29" s="8">
        <v>0</v>
      </c>
      <c r="DF29" s="8">
        <v>76</v>
      </c>
      <c r="DG29" s="8">
        <v>0</v>
      </c>
      <c r="DH29" s="8">
        <v>61314.6</v>
      </c>
      <c r="DI29" s="8" t="s">
        <v>129</v>
      </c>
      <c r="DJ29" s="8">
        <v>9384.6</v>
      </c>
      <c r="DK29" s="8">
        <v>9356.7999999999993</v>
      </c>
      <c r="DL29" s="8">
        <v>27.8</v>
      </c>
      <c r="DM29" s="8">
        <v>0</v>
      </c>
      <c r="DN29" s="8">
        <v>0</v>
      </c>
      <c r="DO29" s="8">
        <v>0</v>
      </c>
      <c r="DP29" s="8">
        <v>0</v>
      </c>
      <c r="DQ29" s="8">
        <v>0</v>
      </c>
      <c r="DR29" s="8">
        <v>0</v>
      </c>
      <c r="DS29" s="8">
        <v>6575.9</v>
      </c>
      <c r="DT29" s="8">
        <v>27356.9</v>
      </c>
      <c r="DU29" s="8">
        <v>303.7</v>
      </c>
      <c r="DV29" s="8">
        <v>26561.5</v>
      </c>
      <c r="DW29" s="8">
        <v>0</v>
      </c>
      <c r="DX29" s="8">
        <v>0</v>
      </c>
      <c r="DY29" s="8">
        <v>491.7</v>
      </c>
      <c r="DZ29" s="8">
        <v>0</v>
      </c>
      <c r="EA29" s="8">
        <v>17997.2</v>
      </c>
      <c r="EB29" s="8">
        <v>61314.6</v>
      </c>
      <c r="EC29" s="8">
        <v>4124.7</v>
      </c>
      <c r="ED29" s="8">
        <v>13872.5</v>
      </c>
      <c r="EE29" s="8" t="s">
        <v>129</v>
      </c>
      <c r="EF29" s="8" t="s">
        <v>129</v>
      </c>
      <c r="EG29" s="8">
        <v>17997.2</v>
      </c>
      <c r="EH29" s="8">
        <v>0</v>
      </c>
      <c r="EI29" s="8">
        <v>17997.2</v>
      </c>
      <c r="EJ29" s="8" t="s">
        <v>129</v>
      </c>
      <c r="EK29" s="8">
        <v>0</v>
      </c>
      <c r="EL29" s="8">
        <v>0</v>
      </c>
      <c r="EM29" s="8">
        <v>0</v>
      </c>
      <c r="EN29" s="8">
        <v>1553.5</v>
      </c>
      <c r="EO29" s="8">
        <v>16443.7</v>
      </c>
      <c r="EP29" s="8">
        <v>0</v>
      </c>
      <c r="EQ29" s="8">
        <v>17997.2</v>
      </c>
      <c r="ER29" s="8">
        <v>4124.7</v>
      </c>
      <c r="ES29" s="8">
        <v>12319</v>
      </c>
      <c r="ET29" s="8" t="s">
        <v>129</v>
      </c>
      <c r="EU29" s="8" t="s">
        <v>129</v>
      </c>
      <c r="EV29" s="8">
        <v>12319</v>
      </c>
      <c r="EW29" s="8">
        <v>246.2</v>
      </c>
      <c r="EX29" s="8">
        <v>0</v>
      </c>
      <c r="EY29" s="8">
        <v>0</v>
      </c>
      <c r="EZ29" s="8">
        <v>246.2</v>
      </c>
      <c r="FA29" s="8">
        <v>12565.2</v>
      </c>
      <c r="FB29" s="8" t="s">
        <v>129</v>
      </c>
      <c r="FC29" s="8">
        <v>233.8</v>
      </c>
      <c r="FD29" s="8">
        <v>0</v>
      </c>
      <c r="FE29" s="8">
        <v>0</v>
      </c>
      <c r="FF29" s="8">
        <v>233.8</v>
      </c>
      <c r="FG29" s="8">
        <v>12331.4</v>
      </c>
      <c r="FH29" s="8">
        <v>12565.2</v>
      </c>
      <c r="FI29" s="8" t="s">
        <v>129</v>
      </c>
      <c r="FJ29" s="8" t="s">
        <v>129</v>
      </c>
      <c r="FK29" s="8">
        <v>12331.4</v>
      </c>
      <c r="FL29" s="8">
        <v>4124.7</v>
      </c>
      <c r="FM29" s="8">
        <v>16456.099999999999</v>
      </c>
      <c r="FN29" s="8" t="s">
        <v>129</v>
      </c>
      <c r="FO29" s="8">
        <v>2716.1</v>
      </c>
      <c r="FP29" s="8">
        <v>2686.3</v>
      </c>
      <c r="FQ29" s="8">
        <v>0</v>
      </c>
      <c r="FR29" s="8">
        <v>29.8</v>
      </c>
      <c r="FS29" s="8">
        <v>2</v>
      </c>
      <c r="FT29" s="8">
        <v>13738.1</v>
      </c>
      <c r="FU29" s="8">
        <v>16456.099999999999</v>
      </c>
    </row>
    <row r="30" spans="1:177" ht="13">
      <c r="A30" s="6" t="s">
        <v>116</v>
      </c>
      <c r="B30" s="5" t="s">
        <v>101</v>
      </c>
      <c r="C30" s="7" t="s">
        <v>129</v>
      </c>
      <c r="D30" s="7" t="s">
        <v>129</v>
      </c>
      <c r="E30" s="7">
        <v>97702</v>
      </c>
      <c r="F30" s="7" t="s">
        <v>129</v>
      </c>
      <c r="G30" s="7">
        <v>0</v>
      </c>
      <c r="H30" s="7">
        <v>0</v>
      </c>
      <c r="I30" s="7">
        <v>0</v>
      </c>
      <c r="J30" s="7">
        <v>0</v>
      </c>
      <c r="K30" s="7">
        <v>0</v>
      </c>
      <c r="L30" s="7">
        <v>0</v>
      </c>
      <c r="M30" s="7">
        <v>0</v>
      </c>
      <c r="N30" s="7">
        <v>97702</v>
      </c>
      <c r="O30" s="7" t="s">
        <v>129</v>
      </c>
      <c r="P30" s="7">
        <v>41621.1</v>
      </c>
      <c r="Q30" s="7">
        <v>0</v>
      </c>
      <c r="R30" s="7">
        <v>0</v>
      </c>
      <c r="S30" s="7">
        <v>0</v>
      </c>
      <c r="T30" s="7">
        <v>0</v>
      </c>
      <c r="U30" s="7">
        <v>56080.9</v>
      </c>
      <c r="V30" s="7">
        <v>0</v>
      </c>
      <c r="W30" s="7">
        <v>97702</v>
      </c>
      <c r="X30" s="7">
        <v>4212.5</v>
      </c>
      <c r="Y30" s="7">
        <v>51868.4</v>
      </c>
      <c r="Z30" s="7" t="s">
        <v>129</v>
      </c>
      <c r="AA30" s="7" t="s">
        <v>129</v>
      </c>
      <c r="AB30" s="7">
        <v>56080.9</v>
      </c>
      <c r="AC30" s="7">
        <v>0</v>
      </c>
      <c r="AD30" s="7">
        <v>0</v>
      </c>
      <c r="AE30" s="7">
        <v>0</v>
      </c>
      <c r="AF30" s="7">
        <v>56080.9</v>
      </c>
      <c r="AG30" s="7" t="s">
        <v>129</v>
      </c>
      <c r="AH30" s="7">
        <v>29695.4</v>
      </c>
      <c r="AI30" s="7">
        <v>20846.7</v>
      </c>
      <c r="AJ30" s="7">
        <v>8849.6</v>
      </c>
      <c r="AK30" s="7">
        <v>7682.4</v>
      </c>
      <c r="AL30" s="7">
        <v>1167.0999999999999</v>
      </c>
      <c r="AM30" s="7">
        <v>2899.3</v>
      </c>
      <c r="AN30" s="7">
        <v>0</v>
      </c>
      <c r="AO30" s="7">
        <v>2899.3</v>
      </c>
      <c r="AP30" s="7">
        <v>23486.2</v>
      </c>
      <c r="AQ30" s="7">
        <v>0</v>
      </c>
      <c r="AR30" s="7">
        <v>56080.9</v>
      </c>
      <c r="AS30" s="7">
        <v>4212.5</v>
      </c>
      <c r="AT30" s="7">
        <v>19273.7</v>
      </c>
      <c r="AU30" s="7">
        <v>0</v>
      </c>
      <c r="AV30" s="7" t="s">
        <v>129</v>
      </c>
      <c r="AW30" s="7" t="s">
        <v>129</v>
      </c>
      <c r="AX30" s="7">
        <v>23486.2</v>
      </c>
      <c r="AY30" s="7">
        <v>0</v>
      </c>
      <c r="AZ30" s="7">
        <v>0</v>
      </c>
      <c r="BA30" s="7">
        <v>0</v>
      </c>
      <c r="BB30" s="7">
        <v>0</v>
      </c>
      <c r="BC30" s="7">
        <v>0</v>
      </c>
      <c r="BD30" s="7">
        <v>0</v>
      </c>
      <c r="BE30" s="7">
        <v>0</v>
      </c>
      <c r="BF30" s="7">
        <v>0</v>
      </c>
      <c r="BG30" s="7">
        <v>0</v>
      </c>
      <c r="BH30" s="7">
        <v>0</v>
      </c>
      <c r="BI30" s="7">
        <v>0</v>
      </c>
      <c r="BJ30" s="7">
        <v>0</v>
      </c>
      <c r="BK30" s="7">
        <v>0</v>
      </c>
      <c r="BL30" s="7">
        <v>0</v>
      </c>
      <c r="BM30" s="7">
        <v>90526</v>
      </c>
      <c r="BN30" s="7">
        <v>80300</v>
      </c>
      <c r="BO30" s="7">
        <v>9666.4</v>
      </c>
      <c r="BP30" s="7">
        <v>9666.4</v>
      </c>
      <c r="BQ30" s="7">
        <v>0</v>
      </c>
      <c r="BR30" s="7">
        <v>0</v>
      </c>
      <c r="BS30" s="7">
        <v>532</v>
      </c>
      <c r="BT30" s="7">
        <v>27.6</v>
      </c>
      <c r="BU30" s="7">
        <v>0</v>
      </c>
      <c r="BV30" s="7">
        <v>114012.2</v>
      </c>
      <c r="BW30" s="7" t="s">
        <v>129</v>
      </c>
      <c r="BX30" s="7">
        <v>0</v>
      </c>
      <c r="BY30" s="7">
        <v>0</v>
      </c>
      <c r="BZ30" s="7">
        <v>0</v>
      </c>
      <c r="CA30" s="7">
        <v>91666.1</v>
      </c>
      <c r="CB30" s="7">
        <v>63159.6</v>
      </c>
      <c r="CC30" s="7">
        <v>15034.7</v>
      </c>
      <c r="CD30" s="7">
        <v>12073.4</v>
      </c>
      <c r="CE30" s="7">
        <v>0</v>
      </c>
      <c r="CF30" s="7">
        <v>2961.3</v>
      </c>
      <c r="CG30" s="7">
        <v>30</v>
      </c>
      <c r="CH30" s="7">
        <v>13441.8</v>
      </c>
      <c r="CI30" s="7">
        <v>0</v>
      </c>
      <c r="CJ30" s="7">
        <v>22346.1</v>
      </c>
      <c r="CK30" s="7">
        <v>114012.2</v>
      </c>
      <c r="CL30" s="7">
        <v>4212.5</v>
      </c>
      <c r="CM30" s="7">
        <v>18133.599999999999</v>
      </c>
      <c r="CN30" s="7" t="s">
        <v>129</v>
      </c>
      <c r="CO30" s="7" t="s">
        <v>129</v>
      </c>
      <c r="CP30" s="7">
        <v>22346.1</v>
      </c>
      <c r="CQ30" s="7">
        <v>0</v>
      </c>
      <c r="CR30" s="7">
        <v>0</v>
      </c>
      <c r="CS30" s="7">
        <v>0</v>
      </c>
      <c r="CT30" s="7">
        <v>8218.5</v>
      </c>
      <c r="CU30" s="7">
        <v>7051.4</v>
      </c>
      <c r="CV30" s="7">
        <v>4244.3999999999996</v>
      </c>
      <c r="CW30" s="7">
        <v>2061</v>
      </c>
      <c r="CX30" s="7">
        <v>746</v>
      </c>
      <c r="CY30" s="7">
        <v>1167.0999999999999</v>
      </c>
      <c r="CZ30" s="7">
        <v>0</v>
      </c>
      <c r="DA30" s="7">
        <v>28014.799999999999</v>
      </c>
      <c r="DB30" s="7">
        <v>27673.1</v>
      </c>
      <c r="DC30" s="7">
        <v>283.7</v>
      </c>
      <c r="DD30" s="7">
        <v>0</v>
      </c>
      <c r="DE30" s="7">
        <v>0</v>
      </c>
      <c r="DF30" s="7">
        <v>58</v>
      </c>
      <c r="DG30" s="7">
        <v>0</v>
      </c>
      <c r="DH30" s="7">
        <v>58579.4</v>
      </c>
      <c r="DI30" s="7" t="s">
        <v>129</v>
      </c>
      <c r="DJ30" s="7">
        <v>7987.3</v>
      </c>
      <c r="DK30" s="7">
        <v>7899</v>
      </c>
      <c r="DL30" s="7">
        <v>88.4</v>
      </c>
      <c r="DM30" s="7">
        <v>0</v>
      </c>
      <c r="DN30" s="7">
        <v>0</v>
      </c>
      <c r="DO30" s="7">
        <v>0</v>
      </c>
      <c r="DP30" s="7">
        <v>0</v>
      </c>
      <c r="DQ30" s="7">
        <v>0</v>
      </c>
      <c r="DR30" s="7">
        <v>0</v>
      </c>
      <c r="DS30" s="7">
        <v>6257.5</v>
      </c>
      <c r="DT30" s="7">
        <v>28650.2</v>
      </c>
      <c r="DU30" s="7">
        <v>314.2</v>
      </c>
      <c r="DV30" s="7">
        <v>27673.1</v>
      </c>
      <c r="DW30" s="7">
        <v>0</v>
      </c>
      <c r="DX30" s="7">
        <v>0</v>
      </c>
      <c r="DY30" s="7">
        <v>662.9</v>
      </c>
      <c r="DZ30" s="7">
        <v>0</v>
      </c>
      <c r="EA30" s="7">
        <v>15684.4</v>
      </c>
      <c r="EB30" s="7">
        <v>58579.4</v>
      </c>
      <c r="EC30" s="7">
        <v>4212.5</v>
      </c>
      <c r="ED30" s="7">
        <v>11471.9</v>
      </c>
      <c r="EE30" s="7" t="s">
        <v>129</v>
      </c>
      <c r="EF30" s="7" t="s">
        <v>129</v>
      </c>
      <c r="EG30" s="7">
        <v>15684.4</v>
      </c>
      <c r="EH30" s="7">
        <v>0</v>
      </c>
      <c r="EI30" s="7">
        <v>15684.4</v>
      </c>
      <c r="EJ30" s="7" t="s">
        <v>129</v>
      </c>
      <c r="EK30" s="7">
        <v>0</v>
      </c>
      <c r="EL30" s="7">
        <v>0</v>
      </c>
      <c r="EM30" s="7">
        <v>0</v>
      </c>
      <c r="EN30" s="7">
        <v>1960.4</v>
      </c>
      <c r="EO30" s="7">
        <v>13724</v>
      </c>
      <c r="EP30" s="7">
        <v>0</v>
      </c>
      <c r="EQ30" s="7">
        <v>15684.4</v>
      </c>
      <c r="ER30" s="7">
        <v>4212.5</v>
      </c>
      <c r="ES30" s="7">
        <v>9511.5</v>
      </c>
      <c r="ET30" s="7" t="s">
        <v>129</v>
      </c>
      <c r="EU30" s="7" t="s">
        <v>129</v>
      </c>
      <c r="EV30" s="7">
        <v>9511.5</v>
      </c>
      <c r="EW30" s="7">
        <v>191.1</v>
      </c>
      <c r="EX30" s="7">
        <v>0</v>
      </c>
      <c r="EY30" s="7">
        <v>0</v>
      </c>
      <c r="EZ30" s="7">
        <v>191.1</v>
      </c>
      <c r="FA30" s="7">
        <v>9702.6</v>
      </c>
      <c r="FB30" s="7" t="s">
        <v>129</v>
      </c>
      <c r="FC30" s="7">
        <v>187.4</v>
      </c>
      <c r="FD30" s="7">
        <v>0</v>
      </c>
      <c r="FE30" s="7">
        <v>0</v>
      </c>
      <c r="FF30" s="7">
        <v>187.4</v>
      </c>
      <c r="FG30" s="7">
        <v>9515.2000000000007</v>
      </c>
      <c r="FH30" s="7">
        <v>9702.6</v>
      </c>
      <c r="FI30" s="7" t="s">
        <v>129</v>
      </c>
      <c r="FJ30" s="7" t="s">
        <v>129</v>
      </c>
      <c r="FK30" s="7">
        <v>9515.2000000000007</v>
      </c>
      <c r="FL30" s="7">
        <v>4212.5</v>
      </c>
      <c r="FM30" s="7">
        <v>13727.7</v>
      </c>
      <c r="FN30" s="7" t="s">
        <v>129</v>
      </c>
      <c r="FO30" s="7">
        <v>5914</v>
      </c>
      <c r="FP30" s="7">
        <v>5580.4</v>
      </c>
      <c r="FQ30" s="7">
        <v>0</v>
      </c>
      <c r="FR30" s="7">
        <v>333.6</v>
      </c>
      <c r="FS30" s="7">
        <v>2</v>
      </c>
      <c r="FT30" s="7">
        <v>7811.7</v>
      </c>
      <c r="FU30" s="7">
        <v>13727.7</v>
      </c>
    </row>
    <row r="31" spans="1:177" ht="13">
      <c r="A31" s="6" t="s">
        <v>117</v>
      </c>
      <c r="B31" s="5" t="s">
        <v>101</v>
      </c>
      <c r="C31" s="8" t="s">
        <v>129</v>
      </c>
      <c r="D31" s="8" t="s">
        <v>129</v>
      </c>
      <c r="E31" s="8">
        <v>104891</v>
      </c>
      <c r="F31" s="8" t="s">
        <v>129</v>
      </c>
      <c r="G31" s="8">
        <v>0</v>
      </c>
      <c r="H31" s="8">
        <v>0</v>
      </c>
      <c r="I31" s="8">
        <v>0</v>
      </c>
      <c r="J31" s="8">
        <v>0</v>
      </c>
      <c r="K31" s="8">
        <v>0</v>
      </c>
      <c r="L31" s="8">
        <v>0</v>
      </c>
      <c r="M31" s="8">
        <v>0</v>
      </c>
      <c r="N31" s="8">
        <v>104891</v>
      </c>
      <c r="O31" s="8" t="s">
        <v>129</v>
      </c>
      <c r="P31" s="8">
        <v>45510.2</v>
      </c>
      <c r="Q31" s="8">
        <v>0</v>
      </c>
      <c r="R31" s="8">
        <v>0</v>
      </c>
      <c r="S31" s="8">
        <v>0</v>
      </c>
      <c r="T31" s="8">
        <v>0</v>
      </c>
      <c r="U31" s="8">
        <v>59380.800000000003</v>
      </c>
      <c r="V31" s="8">
        <v>0</v>
      </c>
      <c r="W31" s="8">
        <v>104891</v>
      </c>
      <c r="X31" s="8">
        <v>4282.7</v>
      </c>
      <c r="Y31" s="8">
        <v>55098.1</v>
      </c>
      <c r="Z31" s="8" t="s">
        <v>129</v>
      </c>
      <c r="AA31" s="8" t="s">
        <v>129</v>
      </c>
      <c r="AB31" s="8">
        <v>59380.800000000003</v>
      </c>
      <c r="AC31" s="8">
        <v>0</v>
      </c>
      <c r="AD31" s="8">
        <v>0</v>
      </c>
      <c r="AE31" s="8">
        <v>0</v>
      </c>
      <c r="AF31" s="8">
        <v>59380.800000000003</v>
      </c>
      <c r="AG31" s="8" t="s">
        <v>129</v>
      </c>
      <c r="AH31" s="8">
        <v>31017</v>
      </c>
      <c r="AI31" s="8">
        <v>21785.4</v>
      </c>
      <c r="AJ31" s="8">
        <v>9231.9</v>
      </c>
      <c r="AK31" s="8">
        <v>8002.2</v>
      </c>
      <c r="AL31" s="8">
        <v>1229.7</v>
      </c>
      <c r="AM31" s="8">
        <v>3384.6</v>
      </c>
      <c r="AN31" s="8">
        <v>0</v>
      </c>
      <c r="AO31" s="8">
        <v>3384.6</v>
      </c>
      <c r="AP31" s="8">
        <v>24979.200000000001</v>
      </c>
      <c r="AQ31" s="8">
        <v>0</v>
      </c>
      <c r="AR31" s="8">
        <v>59380.800000000003</v>
      </c>
      <c r="AS31" s="8">
        <v>4282.7</v>
      </c>
      <c r="AT31" s="8">
        <v>20696.5</v>
      </c>
      <c r="AU31" s="8">
        <v>0</v>
      </c>
      <c r="AV31" s="8" t="s">
        <v>129</v>
      </c>
      <c r="AW31" s="8" t="s">
        <v>129</v>
      </c>
      <c r="AX31" s="8">
        <v>24979.200000000001</v>
      </c>
      <c r="AY31" s="8">
        <v>0</v>
      </c>
      <c r="AZ31" s="8">
        <v>0</v>
      </c>
      <c r="BA31" s="8">
        <v>0</v>
      </c>
      <c r="BB31" s="8">
        <v>0</v>
      </c>
      <c r="BC31" s="8">
        <v>0</v>
      </c>
      <c r="BD31" s="8">
        <v>0</v>
      </c>
      <c r="BE31" s="8">
        <v>0</v>
      </c>
      <c r="BF31" s="8">
        <v>0</v>
      </c>
      <c r="BG31" s="8">
        <v>0</v>
      </c>
      <c r="BH31" s="8">
        <v>0</v>
      </c>
      <c r="BI31" s="8">
        <v>0</v>
      </c>
      <c r="BJ31" s="8">
        <v>0</v>
      </c>
      <c r="BK31" s="8">
        <v>0</v>
      </c>
      <c r="BL31" s="8">
        <v>0</v>
      </c>
      <c r="BM31" s="8">
        <v>101990.8</v>
      </c>
      <c r="BN31" s="8">
        <v>88422.399999999994</v>
      </c>
      <c r="BO31" s="8">
        <v>12826.1</v>
      </c>
      <c r="BP31" s="8">
        <v>12826.1</v>
      </c>
      <c r="BQ31" s="8">
        <v>0</v>
      </c>
      <c r="BR31" s="8">
        <v>0</v>
      </c>
      <c r="BS31" s="8">
        <v>710</v>
      </c>
      <c r="BT31" s="8">
        <v>32.299999999999997</v>
      </c>
      <c r="BU31" s="8">
        <v>0</v>
      </c>
      <c r="BV31" s="8">
        <v>126970</v>
      </c>
      <c r="BW31" s="8" t="s">
        <v>129</v>
      </c>
      <c r="BX31" s="8">
        <v>0</v>
      </c>
      <c r="BY31" s="8">
        <v>0</v>
      </c>
      <c r="BZ31" s="8">
        <v>0</v>
      </c>
      <c r="CA31" s="8">
        <v>105271.4</v>
      </c>
      <c r="CB31" s="8">
        <v>69423.100000000006</v>
      </c>
      <c r="CC31" s="8">
        <v>19515.3</v>
      </c>
      <c r="CD31" s="8">
        <v>16386.099999999999</v>
      </c>
      <c r="CE31" s="8">
        <v>0</v>
      </c>
      <c r="CF31" s="8">
        <v>3129.3</v>
      </c>
      <c r="CG31" s="8">
        <v>55</v>
      </c>
      <c r="CH31" s="8">
        <v>16278.1</v>
      </c>
      <c r="CI31" s="8">
        <v>0</v>
      </c>
      <c r="CJ31" s="8">
        <v>21698.6</v>
      </c>
      <c r="CK31" s="8">
        <v>126970</v>
      </c>
      <c r="CL31" s="8">
        <v>4282.7</v>
      </c>
      <c r="CM31" s="8">
        <v>17415.900000000001</v>
      </c>
      <c r="CN31" s="8" t="s">
        <v>129</v>
      </c>
      <c r="CO31" s="8" t="s">
        <v>129</v>
      </c>
      <c r="CP31" s="8">
        <v>21698.6</v>
      </c>
      <c r="CQ31" s="8">
        <v>0</v>
      </c>
      <c r="CR31" s="8">
        <v>0</v>
      </c>
      <c r="CS31" s="8">
        <v>0</v>
      </c>
      <c r="CT31" s="8">
        <v>9978.2000000000007</v>
      </c>
      <c r="CU31" s="8">
        <v>8748.5</v>
      </c>
      <c r="CV31" s="8">
        <v>4602.5</v>
      </c>
      <c r="CW31" s="8">
        <v>3038</v>
      </c>
      <c r="CX31" s="8">
        <v>1108</v>
      </c>
      <c r="CY31" s="8">
        <v>1229.7</v>
      </c>
      <c r="CZ31" s="8">
        <v>0</v>
      </c>
      <c r="DA31" s="8">
        <v>26015.599999999999</v>
      </c>
      <c r="DB31" s="8">
        <v>25687.5</v>
      </c>
      <c r="DC31" s="8">
        <v>257.10000000000002</v>
      </c>
      <c r="DD31" s="8">
        <v>0</v>
      </c>
      <c r="DE31" s="8">
        <v>0</v>
      </c>
      <c r="DF31" s="8">
        <v>71</v>
      </c>
      <c r="DG31" s="8">
        <v>0</v>
      </c>
      <c r="DH31" s="8">
        <v>57692.3</v>
      </c>
      <c r="DI31" s="8" t="s">
        <v>129</v>
      </c>
      <c r="DJ31" s="8">
        <v>8261.1</v>
      </c>
      <c r="DK31" s="8">
        <v>8165.6</v>
      </c>
      <c r="DL31" s="8">
        <v>95.5</v>
      </c>
      <c r="DM31" s="8">
        <v>0</v>
      </c>
      <c r="DN31" s="8">
        <v>0</v>
      </c>
      <c r="DO31" s="8">
        <v>0</v>
      </c>
      <c r="DP31" s="8">
        <v>0</v>
      </c>
      <c r="DQ31" s="8">
        <v>0</v>
      </c>
      <c r="DR31" s="8">
        <v>0</v>
      </c>
      <c r="DS31" s="8">
        <v>5630.4</v>
      </c>
      <c r="DT31" s="8">
        <v>26603.3</v>
      </c>
      <c r="DU31" s="8">
        <v>303.5</v>
      </c>
      <c r="DV31" s="8">
        <v>25687.5</v>
      </c>
      <c r="DW31" s="8">
        <v>0</v>
      </c>
      <c r="DX31" s="8">
        <v>0</v>
      </c>
      <c r="DY31" s="8">
        <v>612.29999999999995</v>
      </c>
      <c r="DZ31" s="8">
        <v>0</v>
      </c>
      <c r="EA31" s="8">
        <v>17197.599999999999</v>
      </c>
      <c r="EB31" s="8">
        <v>57692.4</v>
      </c>
      <c r="EC31" s="8">
        <v>4282.7</v>
      </c>
      <c r="ED31" s="8">
        <v>12914.9</v>
      </c>
      <c r="EE31" s="8" t="s">
        <v>129</v>
      </c>
      <c r="EF31" s="8" t="s">
        <v>129</v>
      </c>
      <c r="EG31" s="8">
        <v>17197.599999999999</v>
      </c>
      <c r="EH31" s="8">
        <v>0</v>
      </c>
      <c r="EI31" s="8">
        <v>17197.599999999999</v>
      </c>
      <c r="EJ31" s="8" t="s">
        <v>129</v>
      </c>
      <c r="EK31" s="8">
        <v>0</v>
      </c>
      <c r="EL31" s="8">
        <v>0</v>
      </c>
      <c r="EM31" s="8">
        <v>0</v>
      </c>
      <c r="EN31" s="8">
        <v>4347.8</v>
      </c>
      <c r="EO31" s="8">
        <v>12849.8</v>
      </c>
      <c r="EP31" s="8">
        <v>0</v>
      </c>
      <c r="EQ31" s="8">
        <v>17197.599999999999</v>
      </c>
      <c r="ER31" s="8">
        <v>4282.7</v>
      </c>
      <c r="ES31" s="8">
        <v>8567.1</v>
      </c>
      <c r="ET31" s="8" t="s">
        <v>129</v>
      </c>
      <c r="EU31" s="8" t="s">
        <v>129</v>
      </c>
      <c r="EV31" s="8">
        <v>8567.1</v>
      </c>
      <c r="EW31" s="8">
        <v>447.8</v>
      </c>
      <c r="EX31" s="8">
        <v>0</v>
      </c>
      <c r="EY31" s="8">
        <v>0</v>
      </c>
      <c r="EZ31" s="8">
        <v>447.8</v>
      </c>
      <c r="FA31" s="8">
        <v>9014.9</v>
      </c>
      <c r="FB31" s="8" t="s">
        <v>129</v>
      </c>
      <c r="FC31" s="8">
        <v>139.1</v>
      </c>
      <c r="FD31" s="8">
        <v>0</v>
      </c>
      <c r="FE31" s="8">
        <v>0</v>
      </c>
      <c r="FF31" s="8">
        <v>139.1</v>
      </c>
      <c r="FG31" s="8">
        <v>8875.7999999999993</v>
      </c>
      <c r="FH31" s="8">
        <v>9014.9</v>
      </c>
      <c r="FI31" s="8" t="s">
        <v>129</v>
      </c>
      <c r="FJ31" s="8" t="s">
        <v>129</v>
      </c>
      <c r="FK31" s="8">
        <v>8875.7999999999993</v>
      </c>
      <c r="FL31" s="8">
        <v>4282.7</v>
      </c>
      <c r="FM31" s="8">
        <v>13158.5</v>
      </c>
      <c r="FN31" s="8" t="s">
        <v>129</v>
      </c>
      <c r="FO31" s="8">
        <v>3290.1</v>
      </c>
      <c r="FP31" s="8">
        <v>3266.9</v>
      </c>
      <c r="FQ31" s="8">
        <v>0</v>
      </c>
      <c r="FR31" s="8">
        <v>23.2</v>
      </c>
      <c r="FS31" s="8">
        <v>2</v>
      </c>
      <c r="FT31" s="8">
        <v>9866.4</v>
      </c>
      <c r="FU31" s="8">
        <v>13158.5</v>
      </c>
    </row>
    <row r="32" spans="1:177" ht="13">
      <c r="A32" s="6" t="s">
        <v>118</v>
      </c>
      <c r="B32" s="5" t="s">
        <v>101</v>
      </c>
      <c r="C32" s="7" t="s">
        <v>129</v>
      </c>
      <c r="D32" s="7" t="s">
        <v>129</v>
      </c>
      <c r="E32" s="7">
        <v>111108</v>
      </c>
      <c r="F32" s="7" t="s">
        <v>129</v>
      </c>
      <c r="G32" s="7">
        <v>0</v>
      </c>
      <c r="H32" s="7">
        <v>0</v>
      </c>
      <c r="I32" s="7">
        <v>0</v>
      </c>
      <c r="J32" s="7">
        <v>0</v>
      </c>
      <c r="K32" s="7">
        <v>0</v>
      </c>
      <c r="L32" s="7">
        <v>0</v>
      </c>
      <c r="M32" s="7">
        <v>0</v>
      </c>
      <c r="N32" s="7">
        <v>111108</v>
      </c>
      <c r="O32" s="7" t="s">
        <v>129</v>
      </c>
      <c r="P32" s="7">
        <v>50321.9</v>
      </c>
      <c r="Q32" s="7">
        <v>0</v>
      </c>
      <c r="R32" s="7">
        <v>0</v>
      </c>
      <c r="S32" s="7">
        <v>0</v>
      </c>
      <c r="T32" s="7">
        <v>0</v>
      </c>
      <c r="U32" s="7">
        <v>60786.1</v>
      </c>
      <c r="V32" s="7">
        <v>0</v>
      </c>
      <c r="W32" s="7">
        <v>111108</v>
      </c>
      <c r="X32" s="7">
        <v>4302.1000000000004</v>
      </c>
      <c r="Y32" s="7">
        <v>56484</v>
      </c>
      <c r="Z32" s="7" t="s">
        <v>129</v>
      </c>
      <c r="AA32" s="7" t="s">
        <v>129</v>
      </c>
      <c r="AB32" s="7">
        <v>60786.1</v>
      </c>
      <c r="AC32" s="7">
        <v>0</v>
      </c>
      <c r="AD32" s="7">
        <v>0</v>
      </c>
      <c r="AE32" s="7">
        <v>0</v>
      </c>
      <c r="AF32" s="7">
        <v>60786.1</v>
      </c>
      <c r="AG32" s="7" t="s">
        <v>129</v>
      </c>
      <c r="AH32" s="7">
        <v>33521.800000000003</v>
      </c>
      <c r="AI32" s="7">
        <v>23953.3</v>
      </c>
      <c r="AJ32" s="7">
        <v>9569.5</v>
      </c>
      <c r="AK32" s="7">
        <v>8054.6</v>
      </c>
      <c r="AL32" s="7">
        <v>1514.9</v>
      </c>
      <c r="AM32" s="7">
        <v>4494</v>
      </c>
      <c r="AN32" s="7">
        <v>0</v>
      </c>
      <c r="AO32" s="7">
        <v>4494</v>
      </c>
      <c r="AP32" s="7">
        <v>22770.3</v>
      </c>
      <c r="AQ32" s="7">
        <v>0</v>
      </c>
      <c r="AR32" s="7">
        <v>60786.1</v>
      </c>
      <c r="AS32" s="7">
        <v>4302.1000000000004</v>
      </c>
      <c r="AT32" s="7">
        <v>18468.2</v>
      </c>
      <c r="AU32" s="7">
        <v>0</v>
      </c>
      <c r="AV32" s="7" t="s">
        <v>129</v>
      </c>
      <c r="AW32" s="7" t="s">
        <v>129</v>
      </c>
      <c r="AX32" s="7">
        <v>22770.3</v>
      </c>
      <c r="AY32" s="7">
        <v>0</v>
      </c>
      <c r="AZ32" s="7">
        <v>0</v>
      </c>
      <c r="BA32" s="7">
        <v>0</v>
      </c>
      <c r="BB32" s="7">
        <v>0</v>
      </c>
      <c r="BC32" s="7">
        <v>0</v>
      </c>
      <c r="BD32" s="7">
        <v>0</v>
      </c>
      <c r="BE32" s="7">
        <v>0</v>
      </c>
      <c r="BF32" s="7">
        <v>0</v>
      </c>
      <c r="BG32" s="7">
        <v>0</v>
      </c>
      <c r="BH32" s="7">
        <v>0</v>
      </c>
      <c r="BI32" s="7">
        <v>0</v>
      </c>
      <c r="BJ32" s="7">
        <v>0</v>
      </c>
      <c r="BK32" s="7">
        <v>0</v>
      </c>
      <c r="BL32" s="7">
        <v>0</v>
      </c>
      <c r="BM32" s="7">
        <v>133091.5</v>
      </c>
      <c r="BN32" s="7">
        <v>116525.5</v>
      </c>
      <c r="BO32" s="7">
        <v>14729.5</v>
      </c>
      <c r="BP32" s="7">
        <v>14729.5</v>
      </c>
      <c r="BQ32" s="7">
        <v>0</v>
      </c>
      <c r="BR32" s="7">
        <v>0</v>
      </c>
      <c r="BS32" s="7">
        <v>1812</v>
      </c>
      <c r="BT32" s="7">
        <v>24.4</v>
      </c>
      <c r="BU32" s="7">
        <v>0</v>
      </c>
      <c r="BV32" s="7">
        <v>155861.79999999999</v>
      </c>
      <c r="BW32" s="7" t="s">
        <v>129</v>
      </c>
      <c r="BX32" s="7">
        <v>0</v>
      </c>
      <c r="BY32" s="7">
        <v>0</v>
      </c>
      <c r="BZ32" s="7">
        <v>0</v>
      </c>
      <c r="CA32" s="7">
        <v>135845.9</v>
      </c>
      <c r="CB32" s="7">
        <v>96649.5</v>
      </c>
      <c r="CC32" s="7">
        <v>23275.599999999999</v>
      </c>
      <c r="CD32" s="7">
        <v>19702.8</v>
      </c>
      <c r="CE32" s="7">
        <v>0</v>
      </c>
      <c r="CF32" s="7">
        <v>3572.8</v>
      </c>
      <c r="CG32" s="7">
        <v>79</v>
      </c>
      <c r="CH32" s="7">
        <v>15841.8</v>
      </c>
      <c r="CI32" s="7">
        <v>0</v>
      </c>
      <c r="CJ32" s="7">
        <v>20015.900000000001</v>
      </c>
      <c r="CK32" s="7">
        <v>155861.79999999999</v>
      </c>
      <c r="CL32" s="7">
        <v>4302.1000000000004</v>
      </c>
      <c r="CM32" s="7">
        <v>15713.8</v>
      </c>
      <c r="CN32" s="7" t="s">
        <v>129</v>
      </c>
      <c r="CO32" s="7" t="s">
        <v>129</v>
      </c>
      <c r="CP32" s="7">
        <v>20015.900000000001</v>
      </c>
      <c r="CQ32" s="7">
        <v>0</v>
      </c>
      <c r="CR32" s="7">
        <v>0</v>
      </c>
      <c r="CS32" s="7">
        <v>0</v>
      </c>
      <c r="CT32" s="7">
        <v>9506.7999999999993</v>
      </c>
      <c r="CU32" s="7">
        <v>7991.9</v>
      </c>
      <c r="CV32" s="7">
        <v>5029.8999999999996</v>
      </c>
      <c r="CW32" s="7">
        <v>2190</v>
      </c>
      <c r="CX32" s="7">
        <v>772</v>
      </c>
      <c r="CY32" s="7">
        <v>1514.9</v>
      </c>
      <c r="CZ32" s="7">
        <v>0</v>
      </c>
      <c r="DA32" s="7">
        <v>27201.3</v>
      </c>
      <c r="DB32" s="7">
        <v>26906.9</v>
      </c>
      <c r="DC32" s="7">
        <v>255.3</v>
      </c>
      <c r="DD32" s="7">
        <v>0</v>
      </c>
      <c r="DE32" s="7">
        <v>0</v>
      </c>
      <c r="DF32" s="7">
        <v>39</v>
      </c>
      <c r="DG32" s="7">
        <v>0</v>
      </c>
      <c r="DH32" s="7">
        <v>56724</v>
      </c>
      <c r="DI32" s="7" t="s">
        <v>129</v>
      </c>
      <c r="DJ32" s="7">
        <v>7595.2</v>
      </c>
      <c r="DK32" s="7">
        <v>7453.5</v>
      </c>
      <c r="DL32" s="7">
        <v>141.69999999999999</v>
      </c>
      <c r="DM32" s="7">
        <v>0</v>
      </c>
      <c r="DN32" s="7">
        <v>0</v>
      </c>
      <c r="DO32" s="7">
        <v>0</v>
      </c>
      <c r="DP32" s="7">
        <v>0</v>
      </c>
      <c r="DQ32" s="7">
        <v>0</v>
      </c>
      <c r="DR32" s="7">
        <v>0</v>
      </c>
      <c r="DS32" s="7">
        <v>7041.5</v>
      </c>
      <c r="DT32" s="7">
        <v>27845.1</v>
      </c>
      <c r="DU32" s="7">
        <v>303.2</v>
      </c>
      <c r="DV32" s="7">
        <v>26906.9</v>
      </c>
      <c r="DW32" s="7">
        <v>0</v>
      </c>
      <c r="DX32" s="7">
        <v>0</v>
      </c>
      <c r="DY32" s="7">
        <v>635</v>
      </c>
      <c r="DZ32" s="7">
        <v>0</v>
      </c>
      <c r="EA32" s="7">
        <v>14242.2</v>
      </c>
      <c r="EB32" s="7">
        <v>56724</v>
      </c>
      <c r="EC32" s="7">
        <v>4302.1000000000004</v>
      </c>
      <c r="ED32" s="7">
        <v>9940.1</v>
      </c>
      <c r="EE32" s="7" t="s">
        <v>129</v>
      </c>
      <c r="EF32" s="7" t="s">
        <v>129</v>
      </c>
      <c r="EG32" s="7">
        <v>14242.2</v>
      </c>
      <c r="EH32" s="7">
        <v>0</v>
      </c>
      <c r="EI32" s="7">
        <v>14242.2</v>
      </c>
      <c r="EJ32" s="7" t="s">
        <v>129</v>
      </c>
      <c r="EK32" s="7">
        <v>0</v>
      </c>
      <c r="EL32" s="7">
        <v>0</v>
      </c>
      <c r="EM32" s="7">
        <v>0</v>
      </c>
      <c r="EN32" s="7">
        <v>2465.9</v>
      </c>
      <c r="EO32" s="7">
        <v>11776.3</v>
      </c>
      <c r="EP32" s="7">
        <v>0</v>
      </c>
      <c r="EQ32" s="7">
        <v>14242.2</v>
      </c>
      <c r="ER32" s="7">
        <v>4302.1000000000004</v>
      </c>
      <c r="ES32" s="7">
        <v>7474.2</v>
      </c>
      <c r="ET32" s="7" t="s">
        <v>129</v>
      </c>
      <c r="EU32" s="7" t="s">
        <v>129</v>
      </c>
      <c r="EV32" s="7">
        <v>7474.2</v>
      </c>
      <c r="EW32" s="7">
        <v>398.3</v>
      </c>
      <c r="EX32" s="7">
        <v>0</v>
      </c>
      <c r="EY32" s="7">
        <v>0</v>
      </c>
      <c r="EZ32" s="7">
        <v>398.3</v>
      </c>
      <c r="FA32" s="7">
        <v>7872.5</v>
      </c>
      <c r="FB32" s="7" t="s">
        <v>129</v>
      </c>
      <c r="FC32" s="7">
        <v>293</v>
      </c>
      <c r="FD32" s="7">
        <v>0</v>
      </c>
      <c r="FE32" s="7">
        <v>0</v>
      </c>
      <c r="FF32" s="7">
        <v>293</v>
      </c>
      <c r="FG32" s="7">
        <v>7579.5</v>
      </c>
      <c r="FH32" s="7">
        <v>7872.5</v>
      </c>
      <c r="FI32" s="7" t="s">
        <v>129</v>
      </c>
      <c r="FJ32" s="7" t="s">
        <v>129</v>
      </c>
      <c r="FK32" s="7">
        <v>7579.5</v>
      </c>
      <c r="FL32" s="7">
        <v>4302.1000000000004</v>
      </c>
      <c r="FM32" s="7">
        <v>11881.6</v>
      </c>
      <c r="FN32" s="7" t="s">
        <v>129</v>
      </c>
      <c r="FO32" s="7">
        <v>3264.9</v>
      </c>
      <c r="FP32" s="7">
        <v>2893.4</v>
      </c>
      <c r="FQ32" s="7">
        <v>0</v>
      </c>
      <c r="FR32" s="7">
        <v>371.5</v>
      </c>
      <c r="FS32" s="7">
        <v>2</v>
      </c>
      <c r="FT32" s="7">
        <v>8614.7000000000007</v>
      </c>
      <c r="FU32" s="7">
        <v>11881.6</v>
      </c>
    </row>
    <row r="33" spans="1:177" ht="13">
      <c r="A33" s="6" t="s">
        <v>119</v>
      </c>
      <c r="B33" s="5" t="s">
        <v>101</v>
      </c>
      <c r="C33" s="8" t="s">
        <v>129</v>
      </c>
      <c r="D33" s="8" t="s">
        <v>129</v>
      </c>
      <c r="E33" s="8">
        <v>120960</v>
      </c>
      <c r="F33" s="8" t="s">
        <v>129</v>
      </c>
      <c r="G33" s="8">
        <v>0</v>
      </c>
      <c r="H33" s="8">
        <v>0</v>
      </c>
      <c r="I33" s="8">
        <v>0</v>
      </c>
      <c r="J33" s="8">
        <v>0</v>
      </c>
      <c r="K33" s="8">
        <v>0</v>
      </c>
      <c r="L33" s="8">
        <v>0</v>
      </c>
      <c r="M33" s="8">
        <v>0</v>
      </c>
      <c r="N33" s="8">
        <v>120960</v>
      </c>
      <c r="O33" s="8" t="s">
        <v>129</v>
      </c>
      <c r="P33" s="8">
        <v>51129.8</v>
      </c>
      <c r="Q33" s="8">
        <v>0</v>
      </c>
      <c r="R33" s="8">
        <v>0</v>
      </c>
      <c r="S33" s="8">
        <v>0</v>
      </c>
      <c r="T33" s="8">
        <v>0</v>
      </c>
      <c r="U33" s="8">
        <v>69830.2</v>
      </c>
      <c r="V33" s="8">
        <v>0</v>
      </c>
      <c r="W33" s="8">
        <v>120960</v>
      </c>
      <c r="X33" s="8">
        <v>4340.8999999999996</v>
      </c>
      <c r="Y33" s="8">
        <v>65489.3</v>
      </c>
      <c r="Z33" s="8" t="s">
        <v>129</v>
      </c>
      <c r="AA33" s="8" t="s">
        <v>129</v>
      </c>
      <c r="AB33" s="8">
        <v>69830.2</v>
      </c>
      <c r="AC33" s="8">
        <v>0</v>
      </c>
      <c r="AD33" s="8">
        <v>0</v>
      </c>
      <c r="AE33" s="8">
        <v>0</v>
      </c>
      <c r="AF33" s="8">
        <v>69830.2</v>
      </c>
      <c r="AG33" s="8" t="s">
        <v>129</v>
      </c>
      <c r="AH33" s="8">
        <v>35411.800000000003</v>
      </c>
      <c r="AI33" s="8">
        <v>25524.3</v>
      </c>
      <c r="AJ33" s="8">
        <v>9887.2999999999993</v>
      </c>
      <c r="AK33" s="8">
        <v>8212.5</v>
      </c>
      <c r="AL33" s="8">
        <v>1674.8</v>
      </c>
      <c r="AM33" s="8">
        <v>4633.5</v>
      </c>
      <c r="AN33" s="8">
        <v>0</v>
      </c>
      <c r="AO33" s="8">
        <v>4633.5</v>
      </c>
      <c r="AP33" s="8">
        <v>29785</v>
      </c>
      <c r="AQ33" s="8">
        <v>0</v>
      </c>
      <c r="AR33" s="8">
        <v>69830.3</v>
      </c>
      <c r="AS33" s="8">
        <v>4340.8999999999996</v>
      </c>
      <c r="AT33" s="8">
        <v>25444.1</v>
      </c>
      <c r="AU33" s="8">
        <v>0</v>
      </c>
      <c r="AV33" s="8" t="s">
        <v>129</v>
      </c>
      <c r="AW33" s="8" t="s">
        <v>129</v>
      </c>
      <c r="AX33" s="8">
        <v>29785</v>
      </c>
      <c r="AY33" s="8">
        <v>0</v>
      </c>
      <c r="AZ33" s="8">
        <v>0</v>
      </c>
      <c r="BA33" s="8">
        <v>0</v>
      </c>
      <c r="BB33" s="8">
        <v>0</v>
      </c>
      <c r="BC33" s="8">
        <v>0</v>
      </c>
      <c r="BD33" s="8">
        <v>0</v>
      </c>
      <c r="BE33" s="8">
        <v>0</v>
      </c>
      <c r="BF33" s="8">
        <v>0</v>
      </c>
      <c r="BG33" s="8">
        <v>0</v>
      </c>
      <c r="BH33" s="8">
        <v>0</v>
      </c>
      <c r="BI33" s="8">
        <v>0</v>
      </c>
      <c r="BJ33" s="8">
        <v>0</v>
      </c>
      <c r="BK33" s="8">
        <v>0</v>
      </c>
      <c r="BL33" s="8">
        <v>0</v>
      </c>
      <c r="BM33" s="8">
        <v>167488.1</v>
      </c>
      <c r="BN33" s="8">
        <v>150129.5</v>
      </c>
      <c r="BO33" s="8">
        <v>14512.9</v>
      </c>
      <c r="BP33" s="8">
        <v>14512.9</v>
      </c>
      <c r="BQ33" s="8">
        <v>0</v>
      </c>
      <c r="BR33" s="8">
        <v>0</v>
      </c>
      <c r="BS33" s="8">
        <v>2816</v>
      </c>
      <c r="BT33" s="8">
        <v>29.7</v>
      </c>
      <c r="BU33" s="8">
        <v>0</v>
      </c>
      <c r="BV33" s="8">
        <v>197273.1</v>
      </c>
      <c r="BW33" s="8" t="s">
        <v>129</v>
      </c>
      <c r="BX33" s="8">
        <v>0</v>
      </c>
      <c r="BY33" s="8">
        <v>0</v>
      </c>
      <c r="BZ33" s="8">
        <v>0</v>
      </c>
      <c r="CA33" s="8">
        <v>172533.8</v>
      </c>
      <c r="CB33" s="8">
        <v>129322.2</v>
      </c>
      <c r="CC33" s="8">
        <v>26012.7</v>
      </c>
      <c r="CD33" s="8">
        <v>21861.1</v>
      </c>
      <c r="CE33" s="8">
        <v>0</v>
      </c>
      <c r="CF33" s="8">
        <v>4151.5</v>
      </c>
      <c r="CG33" s="8">
        <v>73</v>
      </c>
      <c r="CH33" s="8">
        <v>17125.8</v>
      </c>
      <c r="CI33" s="8">
        <v>0</v>
      </c>
      <c r="CJ33" s="8">
        <v>24739.3</v>
      </c>
      <c r="CK33" s="8">
        <v>197273.1</v>
      </c>
      <c r="CL33" s="8">
        <v>4340.8999999999996</v>
      </c>
      <c r="CM33" s="8">
        <v>20398.400000000001</v>
      </c>
      <c r="CN33" s="8" t="s">
        <v>129</v>
      </c>
      <c r="CO33" s="8" t="s">
        <v>129</v>
      </c>
      <c r="CP33" s="8">
        <v>24739.3</v>
      </c>
      <c r="CQ33" s="8">
        <v>0</v>
      </c>
      <c r="CR33" s="8">
        <v>0</v>
      </c>
      <c r="CS33" s="8">
        <v>0</v>
      </c>
      <c r="CT33" s="8">
        <v>10539.6</v>
      </c>
      <c r="CU33" s="8">
        <v>8864.7999999999993</v>
      </c>
      <c r="CV33" s="8">
        <v>5860.8</v>
      </c>
      <c r="CW33" s="8">
        <v>2309</v>
      </c>
      <c r="CX33" s="8">
        <v>695</v>
      </c>
      <c r="CY33" s="8">
        <v>1674.8</v>
      </c>
      <c r="CZ33" s="8">
        <v>0</v>
      </c>
      <c r="DA33" s="8">
        <v>25446.5</v>
      </c>
      <c r="DB33" s="8">
        <v>25180.1</v>
      </c>
      <c r="DC33" s="8">
        <v>218.3</v>
      </c>
      <c r="DD33" s="8">
        <v>0</v>
      </c>
      <c r="DE33" s="8">
        <v>0</v>
      </c>
      <c r="DF33" s="8">
        <v>48</v>
      </c>
      <c r="DG33" s="8">
        <v>0</v>
      </c>
      <c r="DH33" s="8">
        <v>60725.4</v>
      </c>
      <c r="DI33" s="8" t="s">
        <v>129</v>
      </c>
      <c r="DJ33" s="8">
        <v>7387.3</v>
      </c>
      <c r="DK33" s="8">
        <v>7259.5</v>
      </c>
      <c r="DL33" s="8">
        <v>127.8</v>
      </c>
      <c r="DM33" s="8">
        <v>0</v>
      </c>
      <c r="DN33" s="8">
        <v>0</v>
      </c>
      <c r="DO33" s="8">
        <v>0</v>
      </c>
      <c r="DP33" s="8">
        <v>0</v>
      </c>
      <c r="DQ33" s="8">
        <v>0</v>
      </c>
      <c r="DR33" s="8">
        <v>0</v>
      </c>
      <c r="DS33" s="8">
        <v>7142.6</v>
      </c>
      <c r="DT33" s="8">
        <v>26090.3</v>
      </c>
      <c r="DU33" s="8">
        <v>266.8</v>
      </c>
      <c r="DV33" s="8">
        <v>25180.1</v>
      </c>
      <c r="DW33" s="8">
        <v>0</v>
      </c>
      <c r="DX33" s="8">
        <v>0</v>
      </c>
      <c r="DY33" s="8">
        <v>643.29999999999995</v>
      </c>
      <c r="DZ33" s="8">
        <v>0</v>
      </c>
      <c r="EA33" s="8">
        <v>20105.2</v>
      </c>
      <c r="EB33" s="8">
        <v>60725.4</v>
      </c>
      <c r="EC33" s="8">
        <v>4340.8999999999996</v>
      </c>
      <c r="ED33" s="8">
        <v>15764.3</v>
      </c>
      <c r="EE33" s="8" t="s">
        <v>129</v>
      </c>
      <c r="EF33" s="8" t="s">
        <v>129</v>
      </c>
      <c r="EG33" s="8">
        <v>20105.2</v>
      </c>
      <c r="EH33" s="8">
        <v>0</v>
      </c>
      <c r="EI33" s="8">
        <v>20105.2</v>
      </c>
      <c r="EJ33" s="8" t="s">
        <v>129</v>
      </c>
      <c r="EK33" s="8">
        <v>0</v>
      </c>
      <c r="EL33" s="8">
        <v>0</v>
      </c>
      <c r="EM33" s="8">
        <v>0</v>
      </c>
      <c r="EN33" s="8">
        <v>3396.3</v>
      </c>
      <c r="EO33" s="8">
        <v>16708.900000000001</v>
      </c>
      <c r="EP33" s="8">
        <v>0</v>
      </c>
      <c r="EQ33" s="8">
        <v>20105.2</v>
      </c>
      <c r="ER33" s="8">
        <v>4340.8999999999996</v>
      </c>
      <c r="ES33" s="8">
        <v>12368</v>
      </c>
      <c r="ET33" s="8" t="s">
        <v>129</v>
      </c>
      <c r="EU33" s="8" t="s">
        <v>129</v>
      </c>
      <c r="EV33" s="8">
        <v>12368</v>
      </c>
      <c r="EW33" s="8">
        <v>309.2</v>
      </c>
      <c r="EX33" s="8">
        <v>0</v>
      </c>
      <c r="EY33" s="8">
        <v>0</v>
      </c>
      <c r="EZ33" s="8">
        <v>309.2</v>
      </c>
      <c r="FA33" s="8">
        <v>12677.2</v>
      </c>
      <c r="FB33" s="8" t="s">
        <v>129</v>
      </c>
      <c r="FC33" s="8">
        <v>217.9</v>
      </c>
      <c r="FD33" s="8">
        <v>0</v>
      </c>
      <c r="FE33" s="8">
        <v>0</v>
      </c>
      <c r="FF33" s="8">
        <v>217.9</v>
      </c>
      <c r="FG33" s="8">
        <v>12459.3</v>
      </c>
      <c r="FH33" s="8">
        <v>12677.2</v>
      </c>
      <c r="FI33" s="8" t="s">
        <v>129</v>
      </c>
      <c r="FJ33" s="8" t="s">
        <v>129</v>
      </c>
      <c r="FK33" s="8">
        <v>12459.3</v>
      </c>
      <c r="FL33" s="8">
        <v>4340.8999999999996</v>
      </c>
      <c r="FM33" s="8">
        <v>16800.2</v>
      </c>
      <c r="FN33" s="8" t="s">
        <v>129</v>
      </c>
      <c r="FO33" s="8">
        <v>4702.3</v>
      </c>
      <c r="FP33" s="8">
        <v>4070.9</v>
      </c>
      <c r="FQ33" s="8">
        <v>0</v>
      </c>
      <c r="FR33" s="8">
        <v>631.4</v>
      </c>
      <c r="FS33" s="8">
        <v>2</v>
      </c>
      <c r="FT33" s="8">
        <v>12095.9</v>
      </c>
      <c r="FU33" s="8">
        <v>16800.2</v>
      </c>
    </row>
    <row r="34" spans="1:177" ht="13">
      <c r="A34" s="6" t="s">
        <v>120</v>
      </c>
      <c r="B34" s="5" t="s">
        <v>101</v>
      </c>
      <c r="C34" s="7" t="s">
        <v>129</v>
      </c>
      <c r="D34" s="7" t="s">
        <v>129</v>
      </c>
      <c r="E34" s="7">
        <v>123300</v>
      </c>
      <c r="F34" s="7" t="s">
        <v>129</v>
      </c>
      <c r="G34" s="7">
        <v>0</v>
      </c>
      <c r="H34" s="7">
        <v>0</v>
      </c>
      <c r="I34" s="7">
        <v>0</v>
      </c>
      <c r="J34" s="7">
        <v>0</v>
      </c>
      <c r="K34" s="7">
        <v>0</v>
      </c>
      <c r="L34" s="7">
        <v>0</v>
      </c>
      <c r="M34" s="7">
        <v>0</v>
      </c>
      <c r="N34" s="7">
        <v>123300</v>
      </c>
      <c r="O34" s="7" t="s">
        <v>129</v>
      </c>
      <c r="P34" s="7">
        <v>52259.7</v>
      </c>
      <c r="Q34" s="7">
        <v>0</v>
      </c>
      <c r="R34" s="7">
        <v>0</v>
      </c>
      <c r="S34" s="7">
        <v>0</v>
      </c>
      <c r="T34" s="7">
        <v>0</v>
      </c>
      <c r="U34" s="7">
        <v>71040.3</v>
      </c>
      <c r="V34" s="7">
        <v>0</v>
      </c>
      <c r="W34" s="7">
        <v>123300</v>
      </c>
      <c r="X34" s="7">
        <v>4414.3999999999996</v>
      </c>
      <c r="Y34" s="7">
        <v>66625.899999999994</v>
      </c>
      <c r="Z34" s="7" t="s">
        <v>129</v>
      </c>
      <c r="AA34" s="7" t="s">
        <v>129</v>
      </c>
      <c r="AB34" s="7">
        <v>71040.3</v>
      </c>
      <c r="AC34" s="7">
        <v>0</v>
      </c>
      <c r="AD34" s="7">
        <v>0</v>
      </c>
      <c r="AE34" s="7">
        <v>0</v>
      </c>
      <c r="AF34" s="7">
        <v>71040.3</v>
      </c>
      <c r="AG34" s="7" t="s">
        <v>129</v>
      </c>
      <c r="AH34" s="7">
        <v>35672.9</v>
      </c>
      <c r="AI34" s="7">
        <v>25116.1</v>
      </c>
      <c r="AJ34" s="7">
        <v>10556.8</v>
      </c>
      <c r="AK34" s="7">
        <v>8992.9</v>
      </c>
      <c r="AL34" s="7">
        <v>1563.9</v>
      </c>
      <c r="AM34" s="7">
        <v>4309.3999999999996</v>
      </c>
      <c r="AN34" s="7">
        <v>0</v>
      </c>
      <c r="AO34" s="7">
        <v>4309.3999999999996</v>
      </c>
      <c r="AP34" s="7">
        <v>31058</v>
      </c>
      <c r="AQ34" s="7">
        <v>0</v>
      </c>
      <c r="AR34" s="7">
        <v>71040.3</v>
      </c>
      <c r="AS34" s="7">
        <v>4414.3999999999996</v>
      </c>
      <c r="AT34" s="7">
        <v>26643.599999999999</v>
      </c>
      <c r="AU34" s="7">
        <v>0</v>
      </c>
      <c r="AV34" s="7" t="s">
        <v>129</v>
      </c>
      <c r="AW34" s="7" t="s">
        <v>129</v>
      </c>
      <c r="AX34" s="7">
        <v>31058</v>
      </c>
      <c r="AY34" s="7">
        <v>0</v>
      </c>
      <c r="AZ34" s="7">
        <v>0</v>
      </c>
      <c r="BA34" s="7">
        <v>0</v>
      </c>
      <c r="BB34" s="7">
        <v>0</v>
      </c>
      <c r="BC34" s="7">
        <v>0</v>
      </c>
      <c r="BD34" s="7">
        <v>0</v>
      </c>
      <c r="BE34" s="7">
        <v>0</v>
      </c>
      <c r="BF34" s="7">
        <v>0</v>
      </c>
      <c r="BG34" s="7">
        <v>0</v>
      </c>
      <c r="BH34" s="7">
        <v>0</v>
      </c>
      <c r="BI34" s="7">
        <v>0</v>
      </c>
      <c r="BJ34" s="7">
        <v>0</v>
      </c>
      <c r="BK34" s="7">
        <v>0</v>
      </c>
      <c r="BL34" s="7">
        <v>0</v>
      </c>
      <c r="BM34" s="7">
        <v>196522</v>
      </c>
      <c r="BN34" s="7">
        <v>176289</v>
      </c>
      <c r="BO34" s="7">
        <v>14970.8</v>
      </c>
      <c r="BP34" s="7">
        <v>14970.8</v>
      </c>
      <c r="BQ34" s="7">
        <v>0</v>
      </c>
      <c r="BR34" s="7">
        <v>0</v>
      </c>
      <c r="BS34" s="7">
        <v>5233</v>
      </c>
      <c r="BT34" s="7">
        <v>29.3</v>
      </c>
      <c r="BU34" s="7">
        <v>0</v>
      </c>
      <c r="BV34" s="7">
        <v>227580</v>
      </c>
      <c r="BW34" s="7" t="s">
        <v>129</v>
      </c>
      <c r="BX34" s="7">
        <v>0</v>
      </c>
      <c r="BY34" s="7">
        <v>0</v>
      </c>
      <c r="BZ34" s="7">
        <v>0</v>
      </c>
      <c r="CA34" s="7">
        <v>201497.9</v>
      </c>
      <c r="CB34" s="7">
        <v>158539</v>
      </c>
      <c r="CC34" s="7">
        <v>24316.5</v>
      </c>
      <c r="CD34" s="7">
        <v>20316.400000000001</v>
      </c>
      <c r="CE34" s="7">
        <v>0</v>
      </c>
      <c r="CF34" s="7">
        <v>4000.2</v>
      </c>
      <c r="CG34" s="7">
        <v>1364.3</v>
      </c>
      <c r="CH34" s="7">
        <v>17278.099999999999</v>
      </c>
      <c r="CI34" s="7">
        <v>0</v>
      </c>
      <c r="CJ34" s="7">
        <v>26082.1</v>
      </c>
      <c r="CK34" s="7">
        <v>227580</v>
      </c>
      <c r="CL34" s="7">
        <v>4414.3999999999996</v>
      </c>
      <c r="CM34" s="7">
        <v>21667.7</v>
      </c>
      <c r="CN34" s="7" t="s">
        <v>129</v>
      </c>
      <c r="CO34" s="7" t="s">
        <v>129</v>
      </c>
      <c r="CP34" s="7">
        <v>26082.1</v>
      </c>
      <c r="CQ34" s="7">
        <v>0</v>
      </c>
      <c r="CR34" s="7">
        <v>0</v>
      </c>
      <c r="CS34" s="7">
        <v>0</v>
      </c>
      <c r="CT34" s="7">
        <v>12857.1</v>
      </c>
      <c r="CU34" s="7">
        <v>11293.2</v>
      </c>
      <c r="CV34" s="7">
        <v>7948.2</v>
      </c>
      <c r="CW34" s="7">
        <v>2679</v>
      </c>
      <c r="CX34" s="7">
        <v>666</v>
      </c>
      <c r="CY34" s="7">
        <v>1563.9</v>
      </c>
      <c r="CZ34" s="7">
        <v>0</v>
      </c>
      <c r="DA34" s="7">
        <v>26814.2</v>
      </c>
      <c r="DB34" s="7">
        <v>26526.2</v>
      </c>
      <c r="DC34" s="7">
        <v>249</v>
      </c>
      <c r="DD34" s="7">
        <v>0</v>
      </c>
      <c r="DE34" s="7">
        <v>0</v>
      </c>
      <c r="DF34" s="7">
        <v>39</v>
      </c>
      <c r="DG34" s="7">
        <v>0</v>
      </c>
      <c r="DH34" s="7">
        <v>65753.399999999994</v>
      </c>
      <c r="DI34" s="7" t="s">
        <v>129</v>
      </c>
      <c r="DJ34" s="7">
        <v>6008.9</v>
      </c>
      <c r="DK34" s="7">
        <v>5904.9</v>
      </c>
      <c r="DL34" s="7">
        <v>104</v>
      </c>
      <c r="DM34" s="7">
        <v>0</v>
      </c>
      <c r="DN34" s="7">
        <v>0</v>
      </c>
      <c r="DO34" s="7">
        <v>0</v>
      </c>
      <c r="DP34" s="7">
        <v>0</v>
      </c>
      <c r="DQ34" s="7">
        <v>0</v>
      </c>
      <c r="DR34" s="7">
        <v>0</v>
      </c>
      <c r="DS34" s="7">
        <v>8197.9</v>
      </c>
      <c r="DT34" s="7">
        <v>27492.400000000001</v>
      </c>
      <c r="DU34" s="7">
        <v>284.39999999999998</v>
      </c>
      <c r="DV34" s="7">
        <v>26526.2</v>
      </c>
      <c r="DW34" s="7">
        <v>0</v>
      </c>
      <c r="DX34" s="7">
        <v>0</v>
      </c>
      <c r="DY34" s="7">
        <v>681.8</v>
      </c>
      <c r="DZ34" s="7">
        <v>0</v>
      </c>
      <c r="EA34" s="7">
        <v>24054.2</v>
      </c>
      <c r="EB34" s="7">
        <v>65753.399999999994</v>
      </c>
      <c r="EC34" s="7">
        <v>4414.3999999999996</v>
      </c>
      <c r="ED34" s="7">
        <v>19639.8</v>
      </c>
      <c r="EE34" s="7" t="s">
        <v>129</v>
      </c>
      <c r="EF34" s="7" t="s">
        <v>129</v>
      </c>
      <c r="EG34" s="7">
        <v>24054.2</v>
      </c>
      <c r="EH34" s="7">
        <v>0</v>
      </c>
      <c r="EI34" s="7">
        <v>24054.2</v>
      </c>
      <c r="EJ34" s="7" t="s">
        <v>129</v>
      </c>
      <c r="EK34" s="7">
        <v>0</v>
      </c>
      <c r="EL34" s="7">
        <v>0</v>
      </c>
      <c r="EM34" s="7">
        <v>0</v>
      </c>
      <c r="EN34" s="7">
        <v>4659.2</v>
      </c>
      <c r="EO34" s="7">
        <v>19395</v>
      </c>
      <c r="EP34" s="7">
        <v>0</v>
      </c>
      <c r="EQ34" s="7">
        <v>24054.2</v>
      </c>
      <c r="ER34" s="7">
        <v>4414.3999999999996</v>
      </c>
      <c r="ES34" s="7">
        <v>14980.6</v>
      </c>
      <c r="ET34" s="7" t="s">
        <v>129</v>
      </c>
      <c r="EU34" s="7" t="s">
        <v>129</v>
      </c>
      <c r="EV34" s="7">
        <v>14980.6</v>
      </c>
      <c r="EW34" s="7">
        <v>80.8</v>
      </c>
      <c r="EX34" s="7">
        <v>0</v>
      </c>
      <c r="EY34" s="7">
        <v>0</v>
      </c>
      <c r="EZ34" s="7">
        <v>80.8</v>
      </c>
      <c r="FA34" s="7">
        <v>15061.4</v>
      </c>
      <c r="FB34" s="7" t="s">
        <v>129</v>
      </c>
      <c r="FC34" s="7">
        <v>60.2</v>
      </c>
      <c r="FD34" s="7">
        <v>0</v>
      </c>
      <c r="FE34" s="7">
        <v>0</v>
      </c>
      <c r="FF34" s="7">
        <v>60.2</v>
      </c>
      <c r="FG34" s="7">
        <v>15001.2</v>
      </c>
      <c r="FH34" s="7">
        <v>15061.4</v>
      </c>
      <c r="FI34" s="7" t="s">
        <v>129</v>
      </c>
      <c r="FJ34" s="7" t="s">
        <v>129</v>
      </c>
      <c r="FK34" s="7">
        <v>15001.2</v>
      </c>
      <c r="FL34" s="7">
        <v>4414.3999999999996</v>
      </c>
      <c r="FM34" s="7">
        <v>19415.599999999999</v>
      </c>
      <c r="FN34" s="7" t="s">
        <v>129</v>
      </c>
      <c r="FO34" s="7">
        <v>5294.7</v>
      </c>
      <c r="FP34" s="7">
        <v>5277.4</v>
      </c>
      <c r="FQ34" s="7">
        <v>0</v>
      </c>
      <c r="FR34" s="7">
        <v>17.3</v>
      </c>
      <c r="FS34" s="7">
        <v>2</v>
      </c>
      <c r="FT34" s="7">
        <v>14118.9</v>
      </c>
      <c r="FU34" s="7">
        <v>19415.599999999999</v>
      </c>
    </row>
    <row r="35" spans="1:177" ht="13">
      <c r="A35" s="6" t="s">
        <v>121</v>
      </c>
      <c r="B35" s="5" t="s">
        <v>101</v>
      </c>
      <c r="C35" s="8" t="s">
        <v>129</v>
      </c>
      <c r="D35" s="8" t="s">
        <v>129</v>
      </c>
      <c r="E35" s="8">
        <v>120108</v>
      </c>
      <c r="F35" s="8" t="s">
        <v>129</v>
      </c>
      <c r="G35" s="8">
        <v>0</v>
      </c>
      <c r="H35" s="8">
        <v>0</v>
      </c>
      <c r="I35" s="8">
        <v>0</v>
      </c>
      <c r="J35" s="8">
        <v>0</v>
      </c>
      <c r="K35" s="8">
        <v>0</v>
      </c>
      <c r="L35" s="8">
        <v>0</v>
      </c>
      <c r="M35" s="8">
        <v>0</v>
      </c>
      <c r="N35" s="8">
        <v>120108</v>
      </c>
      <c r="O35" s="8" t="s">
        <v>129</v>
      </c>
      <c r="P35" s="8">
        <v>52817.4</v>
      </c>
      <c r="Q35" s="8">
        <v>0</v>
      </c>
      <c r="R35" s="8">
        <v>0</v>
      </c>
      <c r="S35" s="8">
        <v>0</v>
      </c>
      <c r="T35" s="8">
        <v>0</v>
      </c>
      <c r="U35" s="8">
        <v>67290.600000000006</v>
      </c>
      <c r="V35" s="8">
        <v>0</v>
      </c>
      <c r="W35" s="8">
        <v>120108</v>
      </c>
      <c r="X35" s="8">
        <v>4343.2</v>
      </c>
      <c r="Y35" s="8">
        <v>62947.4</v>
      </c>
      <c r="Z35" s="8" t="s">
        <v>129</v>
      </c>
      <c r="AA35" s="8" t="s">
        <v>129</v>
      </c>
      <c r="AB35" s="8">
        <v>67290.600000000006</v>
      </c>
      <c r="AC35" s="8">
        <v>0</v>
      </c>
      <c r="AD35" s="8">
        <v>0</v>
      </c>
      <c r="AE35" s="8">
        <v>0</v>
      </c>
      <c r="AF35" s="8">
        <v>67290.600000000006</v>
      </c>
      <c r="AG35" s="8" t="s">
        <v>129</v>
      </c>
      <c r="AH35" s="8">
        <v>33996.6</v>
      </c>
      <c r="AI35" s="8">
        <v>23901.8</v>
      </c>
      <c r="AJ35" s="8">
        <v>10094.5</v>
      </c>
      <c r="AK35" s="8">
        <v>8263.4</v>
      </c>
      <c r="AL35" s="8">
        <v>1831.2</v>
      </c>
      <c r="AM35" s="8">
        <v>3823.4</v>
      </c>
      <c r="AN35" s="8">
        <v>0</v>
      </c>
      <c r="AO35" s="8">
        <v>3823.4</v>
      </c>
      <c r="AP35" s="8">
        <v>29470.6</v>
      </c>
      <c r="AQ35" s="8">
        <v>0</v>
      </c>
      <c r="AR35" s="8">
        <v>67290.600000000006</v>
      </c>
      <c r="AS35" s="8">
        <v>4343.2</v>
      </c>
      <c r="AT35" s="8">
        <v>25127.4</v>
      </c>
      <c r="AU35" s="8">
        <v>0</v>
      </c>
      <c r="AV35" s="8" t="s">
        <v>129</v>
      </c>
      <c r="AW35" s="8" t="s">
        <v>129</v>
      </c>
      <c r="AX35" s="8">
        <v>29470.6</v>
      </c>
      <c r="AY35" s="8">
        <v>0</v>
      </c>
      <c r="AZ35" s="8">
        <v>0</v>
      </c>
      <c r="BA35" s="8">
        <v>0</v>
      </c>
      <c r="BB35" s="8">
        <v>0</v>
      </c>
      <c r="BC35" s="8">
        <v>0</v>
      </c>
      <c r="BD35" s="8">
        <v>0</v>
      </c>
      <c r="BE35" s="8">
        <v>0</v>
      </c>
      <c r="BF35" s="8">
        <v>0</v>
      </c>
      <c r="BG35" s="8">
        <v>0</v>
      </c>
      <c r="BH35" s="8">
        <v>0</v>
      </c>
      <c r="BI35" s="8">
        <v>0</v>
      </c>
      <c r="BJ35" s="8">
        <v>0</v>
      </c>
      <c r="BK35" s="8">
        <v>0</v>
      </c>
      <c r="BL35" s="8">
        <v>0</v>
      </c>
      <c r="BM35" s="8">
        <v>116862.5</v>
      </c>
      <c r="BN35" s="8">
        <v>102355</v>
      </c>
      <c r="BO35" s="8">
        <v>10305.299999999999</v>
      </c>
      <c r="BP35" s="8">
        <v>10305.299999999999</v>
      </c>
      <c r="BQ35" s="8">
        <v>0</v>
      </c>
      <c r="BR35" s="8">
        <v>0</v>
      </c>
      <c r="BS35" s="8">
        <v>4177</v>
      </c>
      <c r="BT35" s="8">
        <v>25.2</v>
      </c>
      <c r="BU35" s="8">
        <v>0</v>
      </c>
      <c r="BV35" s="8">
        <v>146333.1</v>
      </c>
      <c r="BW35" s="8" t="s">
        <v>129</v>
      </c>
      <c r="BX35" s="8">
        <v>0</v>
      </c>
      <c r="BY35" s="8">
        <v>0</v>
      </c>
      <c r="BZ35" s="8">
        <v>0</v>
      </c>
      <c r="CA35" s="8">
        <v>116708</v>
      </c>
      <c r="CB35" s="8">
        <v>89071</v>
      </c>
      <c r="CC35" s="8">
        <v>10274.299999999999</v>
      </c>
      <c r="CD35" s="8">
        <v>6599.2</v>
      </c>
      <c r="CE35" s="8">
        <v>0</v>
      </c>
      <c r="CF35" s="8">
        <v>3675.1</v>
      </c>
      <c r="CG35" s="8">
        <v>1303</v>
      </c>
      <c r="CH35" s="8">
        <v>16059.7</v>
      </c>
      <c r="CI35" s="8">
        <v>0</v>
      </c>
      <c r="CJ35" s="8">
        <v>29625.1</v>
      </c>
      <c r="CK35" s="8">
        <v>146333.1</v>
      </c>
      <c r="CL35" s="8">
        <v>4343.2</v>
      </c>
      <c r="CM35" s="8">
        <v>25281.9</v>
      </c>
      <c r="CN35" s="8" t="s">
        <v>129</v>
      </c>
      <c r="CO35" s="8" t="s">
        <v>129</v>
      </c>
      <c r="CP35" s="8">
        <v>29625.1</v>
      </c>
      <c r="CQ35" s="8">
        <v>0</v>
      </c>
      <c r="CR35" s="8">
        <v>0</v>
      </c>
      <c r="CS35" s="8">
        <v>0</v>
      </c>
      <c r="CT35" s="8">
        <v>13001.8</v>
      </c>
      <c r="CU35" s="8">
        <v>11170.7</v>
      </c>
      <c r="CV35" s="8">
        <v>7671.7</v>
      </c>
      <c r="CW35" s="8">
        <v>2773</v>
      </c>
      <c r="CX35" s="8">
        <v>726</v>
      </c>
      <c r="CY35" s="8">
        <v>1831.2</v>
      </c>
      <c r="CZ35" s="8">
        <v>0</v>
      </c>
      <c r="DA35" s="8">
        <v>28619.5</v>
      </c>
      <c r="DB35" s="8">
        <v>28274.799999999999</v>
      </c>
      <c r="DC35" s="8">
        <v>293.7</v>
      </c>
      <c r="DD35" s="8">
        <v>0</v>
      </c>
      <c r="DE35" s="8">
        <v>0</v>
      </c>
      <c r="DF35" s="8">
        <v>51</v>
      </c>
      <c r="DG35" s="8">
        <v>0</v>
      </c>
      <c r="DH35" s="8">
        <v>71246.399999999994</v>
      </c>
      <c r="DI35" s="8" t="s">
        <v>129</v>
      </c>
      <c r="DJ35" s="8">
        <v>5247.8</v>
      </c>
      <c r="DK35" s="8">
        <v>5157</v>
      </c>
      <c r="DL35" s="8">
        <v>90.8</v>
      </c>
      <c r="DM35" s="8">
        <v>0</v>
      </c>
      <c r="DN35" s="8">
        <v>0</v>
      </c>
      <c r="DO35" s="8">
        <v>0</v>
      </c>
      <c r="DP35" s="8">
        <v>0</v>
      </c>
      <c r="DQ35" s="8">
        <v>0</v>
      </c>
      <c r="DR35" s="8">
        <v>0</v>
      </c>
      <c r="DS35" s="8">
        <v>7488.7</v>
      </c>
      <c r="DT35" s="8">
        <v>29288.5</v>
      </c>
      <c r="DU35" s="8">
        <v>318.89999999999998</v>
      </c>
      <c r="DV35" s="8">
        <v>28274.799999999999</v>
      </c>
      <c r="DW35" s="8">
        <v>0</v>
      </c>
      <c r="DX35" s="8">
        <v>0</v>
      </c>
      <c r="DY35" s="8">
        <v>694.8</v>
      </c>
      <c r="DZ35" s="8">
        <v>0</v>
      </c>
      <c r="EA35" s="8">
        <v>29221.5</v>
      </c>
      <c r="EB35" s="8">
        <v>71246.5</v>
      </c>
      <c r="EC35" s="8">
        <v>4343.2</v>
      </c>
      <c r="ED35" s="8">
        <v>24878.3</v>
      </c>
      <c r="EE35" s="8" t="s">
        <v>129</v>
      </c>
      <c r="EF35" s="8" t="s">
        <v>129</v>
      </c>
      <c r="EG35" s="8">
        <v>29221.5</v>
      </c>
      <c r="EH35" s="8">
        <v>0</v>
      </c>
      <c r="EI35" s="8">
        <v>29221.5</v>
      </c>
      <c r="EJ35" s="8" t="s">
        <v>129</v>
      </c>
      <c r="EK35" s="8">
        <v>0</v>
      </c>
      <c r="EL35" s="8">
        <v>0</v>
      </c>
      <c r="EM35" s="8">
        <v>0</v>
      </c>
      <c r="EN35" s="8">
        <v>5513.1</v>
      </c>
      <c r="EO35" s="8">
        <v>23708.400000000001</v>
      </c>
      <c r="EP35" s="8">
        <v>0</v>
      </c>
      <c r="EQ35" s="8">
        <v>29221.5</v>
      </c>
      <c r="ER35" s="8">
        <v>4343.2</v>
      </c>
      <c r="ES35" s="8">
        <v>19365.2</v>
      </c>
      <c r="ET35" s="8" t="s">
        <v>129</v>
      </c>
      <c r="EU35" s="8" t="s">
        <v>129</v>
      </c>
      <c r="EV35" s="8">
        <v>19365.2</v>
      </c>
      <c r="EW35" s="8">
        <v>203.4</v>
      </c>
      <c r="EX35" s="8">
        <v>0</v>
      </c>
      <c r="EY35" s="8">
        <v>0</v>
      </c>
      <c r="EZ35" s="8">
        <v>203.4</v>
      </c>
      <c r="FA35" s="8">
        <v>19568.599999999999</v>
      </c>
      <c r="FB35" s="8" t="s">
        <v>129</v>
      </c>
      <c r="FC35" s="8">
        <v>6605.1</v>
      </c>
      <c r="FD35" s="8">
        <v>6000</v>
      </c>
      <c r="FE35" s="8">
        <v>0</v>
      </c>
      <c r="FF35" s="8">
        <v>605.1</v>
      </c>
      <c r="FG35" s="8">
        <v>12963.5</v>
      </c>
      <c r="FH35" s="8">
        <v>19568.599999999999</v>
      </c>
      <c r="FI35" s="8" t="s">
        <v>129</v>
      </c>
      <c r="FJ35" s="8" t="s">
        <v>129</v>
      </c>
      <c r="FK35" s="8">
        <v>12963.5</v>
      </c>
      <c r="FL35" s="8">
        <v>4343.2</v>
      </c>
      <c r="FM35" s="8">
        <v>17306.7</v>
      </c>
      <c r="FN35" s="8" t="s">
        <v>129</v>
      </c>
      <c r="FO35" s="8">
        <v>3048.3</v>
      </c>
      <c r="FP35" s="8">
        <v>2992.8</v>
      </c>
      <c r="FQ35" s="8">
        <v>0</v>
      </c>
      <c r="FR35" s="8">
        <v>55.5</v>
      </c>
      <c r="FS35" s="8">
        <v>2</v>
      </c>
      <c r="FT35" s="8">
        <v>14256.4</v>
      </c>
      <c r="FU35" s="8">
        <v>17306.7</v>
      </c>
    </row>
    <row r="36" spans="1:177" ht="13">
      <c r="A36" s="6" t="s">
        <v>122</v>
      </c>
      <c r="B36" s="5" t="s">
        <v>101</v>
      </c>
      <c r="C36" s="7" t="s">
        <v>129</v>
      </c>
      <c r="D36" s="7" t="s">
        <v>129</v>
      </c>
      <c r="E36" s="7">
        <v>121590</v>
      </c>
      <c r="F36" s="7" t="s">
        <v>129</v>
      </c>
      <c r="G36" s="7">
        <v>0</v>
      </c>
      <c r="H36" s="7">
        <v>0</v>
      </c>
      <c r="I36" s="7">
        <v>0</v>
      </c>
      <c r="J36" s="7">
        <v>0</v>
      </c>
      <c r="K36" s="7">
        <v>0</v>
      </c>
      <c r="L36" s="7">
        <v>0</v>
      </c>
      <c r="M36" s="7">
        <v>0</v>
      </c>
      <c r="N36" s="7">
        <v>121590</v>
      </c>
      <c r="O36" s="7" t="s">
        <v>129</v>
      </c>
      <c r="P36" s="7">
        <v>51759.199999999997</v>
      </c>
      <c r="Q36" s="7">
        <v>0</v>
      </c>
      <c r="R36" s="7">
        <v>0</v>
      </c>
      <c r="S36" s="7">
        <v>0</v>
      </c>
      <c r="T36" s="7">
        <v>0</v>
      </c>
      <c r="U36" s="7">
        <v>69830.8</v>
      </c>
      <c r="V36" s="7">
        <v>0</v>
      </c>
      <c r="W36" s="7">
        <v>121590</v>
      </c>
      <c r="X36" s="7">
        <v>4346.8</v>
      </c>
      <c r="Y36" s="7">
        <v>65484</v>
      </c>
      <c r="Z36" s="7" t="s">
        <v>129</v>
      </c>
      <c r="AA36" s="7" t="s">
        <v>129</v>
      </c>
      <c r="AB36" s="7">
        <v>69830.8</v>
      </c>
      <c r="AC36" s="7">
        <v>0</v>
      </c>
      <c r="AD36" s="7">
        <v>0</v>
      </c>
      <c r="AE36" s="7">
        <v>0</v>
      </c>
      <c r="AF36" s="7">
        <v>69830.8</v>
      </c>
      <c r="AG36" s="7" t="s">
        <v>129</v>
      </c>
      <c r="AH36" s="7">
        <v>34235.5</v>
      </c>
      <c r="AI36" s="7">
        <v>23958</v>
      </c>
      <c r="AJ36" s="7">
        <v>10276.799999999999</v>
      </c>
      <c r="AK36" s="7">
        <v>8006.3</v>
      </c>
      <c r="AL36" s="7">
        <v>2270.6</v>
      </c>
      <c r="AM36" s="7">
        <v>4186.3999999999996</v>
      </c>
      <c r="AN36" s="7">
        <v>0</v>
      </c>
      <c r="AO36" s="7">
        <v>4186.3999999999996</v>
      </c>
      <c r="AP36" s="7">
        <v>31409</v>
      </c>
      <c r="AQ36" s="7">
        <v>0</v>
      </c>
      <c r="AR36" s="7">
        <v>69830.899999999994</v>
      </c>
      <c r="AS36" s="7">
        <v>4346.8</v>
      </c>
      <c r="AT36" s="7">
        <v>27062.2</v>
      </c>
      <c r="AU36" s="7">
        <v>0</v>
      </c>
      <c r="AV36" s="7" t="s">
        <v>129</v>
      </c>
      <c r="AW36" s="7" t="s">
        <v>129</v>
      </c>
      <c r="AX36" s="7">
        <v>31409</v>
      </c>
      <c r="AY36" s="7">
        <v>0</v>
      </c>
      <c r="AZ36" s="7">
        <v>0</v>
      </c>
      <c r="BA36" s="7">
        <v>0</v>
      </c>
      <c r="BB36" s="7">
        <v>0</v>
      </c>
      <c r="BC36" s="7">
        <v>0</v>
      </c>
      <c r="BD36" s="7">
        <v>0</v>
      </c>
      <c r="BE36" s="7">
        <v>0</v>
      </c>
      <c r="BF36" s="7">
        <v>0</v>
      </c>
      <c r="BG36" s="7">
        <v>0</v>
      </c>
      <c r="BH36" s="7">
        <v>0</v>
      </c>
      <c r="BI36" s="7">
        <v>0</v>
      </c>
      <c r="BJ36" s="7">
        <v>0</v>
      </c>
      <c r="BK36" s="7">
        <v>0</v>
      </c>
      <c r="BL36" s="7">
        <v>0</v>
      </c>
      <c r="BM36" s="7">
        <v>83373.7</v>
      </c>
      <c r="BN36" s="7">
        <v>70384</v>
      </c>
      <c r="BO36" s="7">
        <v>10522.6</v>
      </c>
      <c r="BP36" s="7">
        <v>10522.6</v>
      </c>
      <c r="BQ36" s="7">
        <v>0</v>
      </c>
      <c r="BR36" s="7">
        <v>0</v>
      </c>
      <c r="BS36" s="7">
        <v>2444</v>
      </c>
      <c r="BT36" s="7">
        <v>23.1</v>
      </c>
      <c r="BU36" s="7">
        <v>0</v>
      </c>
      <c r="BV36" s="7">
        <v>114782.7</v>
      </c>
      <c r="BW36" s="7" t="s">
        <v>129</v>
      </c>
      <c r="BX36" s="7">
        <v>0</v>
      </c>
      <c r="BY36" s="7">
        <v>0</v>
      </c>
      <c r="BZ36" s="7">
        <v>0</v>
      </c>
      <c r="CA36" s="7">
        <v>86213</v>
      </c>
      <c r="CB36" s="7">
        <v>57241</v>
      </c>
      <c r="CC36" s="7">
        <v>11833.8</v>
      </c>
      <c r="CD36" s="7">
        <v>8067.4</v>
      </c>
      <c r="CE36" s="7">
        <v>0</v>
      </c>
      <c r="CF36" s="7">
        <v>3766.4</v>
      </c>
      <c r="CG36" s="7">
        <v>1518</v>
      </c>
      <c r="CH36" s="7">
        <v>15620.2</v>
      </c>
      <c r="CI36" s="7">
        <v>0</v>
      </c>
      <c r="CJ36" s="7">
        <v>28569.7</v>
      </c>
      <c r="CK36" s="7">
        <v>114782.7</v>
      </c>
      <c r="CL36" s="7">
        <v>4346.8</v>
      </c>
      <c r="CM36" s="7">
        <v>24222.9</v>
      </c>
      <c r="CN36" s="7" t="s">
        <v>129</v>
      </c>
      <c r="CO36" s="7" t="s">
        <v>129</v>
      </c>
      <c r="CP36" s="7">
        <v>28569.7</v>
      </c>
      <c r="CQ36" s="7">
        <v>0</v>
      </c>
      <c r="CR36" s="7">
        <v>0</v>
      </c>
      <c r="CS36" s="7">
        <v>0</v>
      </c>
      <c r="CT36" s="7">
        <v>13257.5</v>
      </c>
      <c r="CU36" s="7">
        <v>10987</v>
      </c>
      <c r="CV36" s="7">
        <v>7569</v>
      </c>
      <c r="CW36" s="7">
        <v>2715</v>
      </c>
      <c r="CX36" s="7">
        <v>703</v>
      </c>
      <c r="CY36" s="7">
        <v>2270.6</v>
      </c>
      <c r="CZ36" s="7">
        <v>0</v>
      </c>
      <c r="DA36" s="7">
        <v>26677.200000000001</v>
      </c>
      <c r="DB36" s="7">
        <v>26349.9</v>
      </c>
      <c r="DC36" s="7">
        <v>294.3</v>
      </c>
      <c r="DD36" s="7">
        <v>0</v>
      </c>
      <c r="DE36" s="7">
        <v>0</v>
      </c>
      <c r="DF36" s="7">
        <v>33</v>
      </c>
      <c r="DG36" s="7">
        <v>0</v>
      </c>
      <c r="DH36" s="7">
        <v>68504.399999999994</v>
      </c>
      <c r="DI36" s="7" t="s">
        <v>129</v>
      </c>
      <c r="DJ36" s="7">
        <v>4584.1000000000004</v>
      </c>
      <c r="DK36" s="7">
        <v>4504.8</v>
      </c>
      <c r="DL36" s="7">
        <v>79.3</v>
      </c>
      <c r="DM36" s="7">
        <v>0</v>
      </c>
      <c r="DN36" s="7">
        <v>0</v>
      </c>
      <c r="DO36" s="7">
        <v>0</v>
      </c>
      <c r="DP36" s="7">
        <v>0</v>
      </c>
      <c r="DQ36" s="7">
        <v>0</v>
      </c>
      <c r="DR36" s="7">
        <v>0</v>
      </c>
      <c r="DS36" s="7">
        <v>8267.9</v>
      </c>
      <c r="DT36" s="7">
        <v>27486.1</v>
      </c>
      <c r="DU36" s="7">
        <v>336.4</v>
      </c>
      <c r="DV36" s="7">
        <v>26349.9</v>
      </c>
      <c r="DW36" s="7">
        <v>0</v>
      </c>
      <c r="DX36" s="7">
        <v>0</v>
      </c>
      <c r="DY36" s="7">
        <v>799.8</v>
      </c>
      <c r="DZ36" s="7">
        <v>0</v>
      </c>
      <c r="EA36" s="7">
        <v>28166.400000000001</v>
      </c>
      <c r="EB36" s="7">
        <v>68504.399999999994</v>
      </c>
      <c r="EC36" s="7">
        <v>4346.8</v>
      </c>
      <c r="ED36" s="7">
        <v>23819.599999999999</v>
      </c>
      <c r="EE36" s="7" t="s">
        <v>129</v>
      </c>
      <c r="EF36" s="7" t="s">
        <v>129</v>
      </c>
      <c r="EG36" s="7">
        <v>28166.400000000001</v>
      </c>
      <c r="EH36" s="7">
        <v>0</v>
      </c>
      <c r="EI36" s="7">
        <v>28166.400000000001</v>
      </c>
      <c r="EJ36" s="7" t="s">
        <v>129</v>
      </c>
      <c r="EK36" s="7">
        <v>0</v>
      </c>
      <c r="EL36" s="7">
        <v>0</v>
      </c>
      <c r="EM36" s="7">
        <v>0</v>
      </c>
      <c r="EN36" s="7">
        <v>4989.7</v>
      </c>
      <c r="EO36" s="7">
        <v>23176.7</v>
      </c>
      <c r="EP36" s="7">
        <v>0</v>
      </c>
      <c r="EQ36" s="7">
        <v>28166.400000000001</v>
      </c>
      <c r="ER36" s="7">
        <v>4346.8</v>
      </c>
      <c r="ES36" s="7">
        <v>18829.900000000001</v>
      </c>
      <c r="ET36" s="7" t="s">
        <v>129</v>
      </c>
      <c r="EU36" s="7" t="s">
        <v>129</v>
      </c>
      <c r="EV36" s="7">
        <v>18829.900000000001</v>
      </c>
      <c r="EW36" s="7">
        <v>88.9</v>
      </c>
      <c r="EX36" s="7">
        <v>0</v>
      </c>
      <c r="EY36" s="7">
        <v>0</v>
      </c>
      <c r="EZ36" s="7">
        <v>88.9</v>
      </c>
      <c r="FA36" s="7">
        <v>18918.8</v>
      </c>
      <c r="FB36" s="7" t="s">
        <v>129</v>
      </c>
      <c r="FC36" s="7">
        <v>2948.1</v>
      </c>
      <c r="FD36" s="7">
        <v>1905.3</v>
      </c>
      <c r="FE36" s="7">
        <v>0</v>
      </c>
      <c r="FF36" s="7">
        <v>1042.8</v>
      </c>
      <c r="FG36" s="7">
        <v>15970.7</v>
      </c>
      <c r="FH36" s="7">
        <v>18918.8</v>
      </c>
      <c r="FI36" s="7" t="s">
        <v>129</v>
      </c>
      <c r="FJ36" s="7" t="s">
        <v>129</v>
      </c>
      <c r="FK36" s="7">
        <v>15970.7</v>
      </c>
      <c r="FL36" s="7">
        <v>4346.8</v>
      </c>
      <c r="FM36" s="7">
        <v>20317.5</v>
      </c>
      <c r="FN36" s="7" t="s">
        <v>129</v>
      </c>
      <c r="FO36" s="7">
        <v>4414.7</v>
      </c>
      <c r="FP36" s="7">
        <v>4324.2</v>
      </c>
      <c r="FQ36" s="7">
        <v>0</v>
      </c>
      <c r="FR36" s="7">
        <v>90.5</v>
      </c>
      <c r="FS36" s="7">
        <v>2</v>
      </c>
      <c r="FT36" s="7">
        <v>15900.8</v>
      </c>
      <c r="FU36" s="7">
        <v>20317.5</v>
      </c>
    </row>
    <row r="37" spans="1:177" ht="13">
      <c r="A37" s="6" t="s">
        <v>123</v>
      </c>
      <c r="B37" s="5" t="s">
        <v>101</v>
      </c>
      <c r="C37" s="8" t="s">
        <v>129</v>
      </c>
      <c r="D37" s="8" t="s">
        <v>129</v>
      </c>
      <c r="E37" s="8" t="s">
        <v>129</v>
      </c>
      <c r="F37" s="8" t="s">
        <v>129</v>
      </c>
      <c r="G37" s="8" t="s">
        <v>129</v>
      </c>
      <c r="H37" s="8">
        <v>0</v>
      </c>
      <c r="I37" s="8">
        <v>0</v>
      </c>
      <c r="J37" s="8">
        <v>0</v>
      </c>
      <c r="K37" s="8">
        <v>0</v>
      </c>
      <c r="L37" s="8">
        <v>0</v>
      </c>
      <c r="M37" s="8">
        <v>0</v>
      </c>
      <c r="N37" s="8" t="s">
        <v>129</v>
      </c>
      <c r="O37" s="8" t="s">
        <v>129</v>
      </c>
      <c r="P37" s="8" t="s">
        <v>129</v>
      </c>
      <c r="Q37" s="8">
        <v>0</v>
      </c>
      <c r="R37" s="8">
        <v>0</v>
      </c>
      <c r="S37" s="8">
        <v>0</v>
      </c>
      <c r="T37" s="8">
        <v>0</v>
      </c>
      <c r="U37" s="8">
        <v>71847</v>
      </c>
      <c r="V37" s="8">
        <v>0</v>
      </c>
      <c r="W37" s="8" t="s">
        <v>129</v>
      </c>
      <c r="X37" s="8">
        <v>4713.6000000000004</v>
      </c>
      <c r="Y37" s="8">
        <v>67133.399999999994</v>
      </c>
      <c r="Z37" s="8" t="s">
        <v>129</v>
      </c>
      <c r="AA37" s="8" t="s">
        <v>129</v>
      </c>
      <c r="AB37" s="8">
        <v>71847</v>
      </c>
      <c r="AC37" s="8">
        <v>0</v>
      </c>
      <c r="AD37" s="8">
        <v>0</v>
      </c>
      <c r="AE37" s="8">
        <v>0</v>
      </c>
      <c r="AF37" s="8">
        <v>71847</v>
      </c>
      <c r="AG37" s="8" t="s">
        <v>129</v>
      </c>
      <c r="AH37" s="8">
        <v>34168</v>
      </c>
      <c r="AI37" s="8">
        <v>24007</v>
      </c>
      <c r="AJ37" s="8">
        <v>10161</v>
      </c>
      <c r="AK37" s="8">
        <v>7995</v>
      </c>
      <c r="AL37" s="8">
        <v>2166</v>
      </c>
      <c r="AM37" s="8">
        <v>4380</v>
      </c>
      <c r="AN37" s="8">
        <v>0</v>
      </c>
      <c r="AO37" s="8">
        <v>4380</v>
      </c>
      <c r="AP37" s="8">
        <v>33299</v>
      </c>
      <c r="AQ37" s="8">
        <v>0</v>
      </c>
      <c r="AR37" s="8">
        <v>71847</v>
      </c>
      <c r="AS37" s="8">
        <v>4713.6000000000004</v>
      </c>
      <c r="AT37" s="8">
        <v>28585.4</v>
      </c>
      <c r="AU37" s="8">
        <v>0</v>
      </c>
      <c r="AV37" s="8" t="s">
        <v>129</v>
      </c>
      <c r="AW37" s="8" t="s">
        <v>129</v>
      </c>
      <c r="AX37" s="8">
        <v>33299</v>
      </c>
      <c r="AY37" s="8">
        <v>0</v>
      </c>
      <c r="AZ37" s="8">
        <v>0</v>
      </c>
      <c r="BA37" s="8">
        <v>0</v>
      </c>
      <c r="BB37" s="8">
        <v>0</v>
      </c>
      <c r="BC37" s="8">
        <v>0</v>
      </c>
      <c r="BD37" s="8">
        <v>0</v>
      </c>
      <c r="BE37" s="8">
        <v>0</v>
      </c>
      <c r="BF37" s="8">
        <v>0</v>
      </c>
      <c r="BG37" s="8">
        <v>0</v>
      </c>
      <c r="BH37" s="8">
        <v>0</v>
      </c>
      <c r="BI37" s="8">
        <v>0</v>
      </c>
      <c r="BJ37" s="8">
        <v>0</v>
      </c>
      <c r="BK37" s="8">
        <v>0</v>
      </c>
      <c r="BL37" s="8">
        <v>0</v>
      </c>
      <c r="BM37" s="8">
        <v>95518.5</v>
      </c>
      <c r="BN37" s="8">
        <v>82230.7</v>
      </c>
      <c r="BO37" s="8">
        <v>10294.6</v>
      </c>
      <c r="BP37" s="8">
        <v>10294.6</v>
      </c>
      <c r="BQ37" s="8">
        <v>0</v>
      </c>
      <c r="BR37" s="8">
        <v>0</v>
      </c>
      <c r="BS37" s="8">
        <v>2974</v>
      </c>
      <c r="BT37" s="8">
        <v>19.2</v>
      </c>
      <c r="BU37" s="8">
        <v>0</v>
      </c>
      <c r="BV37" s="8">
        <v>128817.5</v>
      </c>
      <c r="BW37" s="8" t="s">
        <v>129</v>
      </c>
      <c r="BX37" s="8">
        <v>0</v>
      </c>
      <c r="BY37" s="8">
        <v>0</v>
      </c>
      <c r="BZ37" s="8">
        <v>0</v>
      </c>
      <c r="CA37" s="8">
        <v>94582.5</v>
      </c>
      <c r="CB37" s="8">
        <v>65167.5</v>
      </c>
      <c r="CC37" s="8">
        <v>12607.3</v>
      </c>
      <c r="CD37" s="8">
        <v>8509.1</v>
      </c>
      <c r="CE37" s="8">
        <v>0</v>
      </c>
      <c r="CF37" s="8">
        <v>4098.2</v>
      </c>
      <c r="CG37" s="8">
        <v>2143.6999999999998</v>
      </c>
      <c r="CH37" s="8">
        <v>14664</v>
      </c>
      <c r="CI37" s="8">
        <v>0</v>
      </c>
      <c r="CJ37" s="8">
        <v>34235</v>
      </c>
      <c r="CK37" s="8">
        <v>128817.5</v>
      </c>
      <c r="CL37" s="8">
        <v>4713.6000000000004</v>
      </c>
      <c r="CM37" s="8">
        <v>29521.4</v>
      </c>
      <c r="CN37" s="8" t="s">
        <v>129</v>
      </c>
      <c r="CO37" s="8" t="s">
        <v>129</v>
      </c>
      <c r="CP37" s="8">
        <v>34235</v>
      </c>
      <c r="CQ37" s="8">
        <v>0</v>
      </c>
      <c r="CR37" s="8">
        <v>0</v>
      </c>
      <c r="CS37" s="8">
        <v>0</v>
      </c>
      <c r="CT37" s="8">
        <v>12298</v>
      </c>
      <c r="CU37" s="8">
        <v>10132</v>
      </c>
      <c r="CV37" s="8">
        <v>7573</v>
      </c>
      <c r="CW37" s="8">
        <v>2048</v>
      </c>
      <c r="CX37" s="8">
        <v>511</v>
      </c>
      <c r="CY37" s="8">
        <v>2166</v>
      </c>
      <c r="CZ37" s="8">
        <v>0</v>
      </c>
      <c r="DA37" s="8">
        <v>25368.9</v>
      </c>
      <c r="DB37" s="8">
        <v>25052.2</v>
      </c>
      <c r="DC37" s="8">
        <v>281.8</v>
      </c>
      <c r="DD37" s="8">
        <v>0</v>
      </c>
      <c r="DE37" s="8">
        <v>0</v>
      </c>
      <c r="DF37" s="8">
        <v>35</v>
      </c>
      <c r="DG37" s="8">
        <v>0</v>
      </c>
      <c r="DH37" s="8">
        <v>71901.899999999994</v>
      </c>
      <c r="DI37" s="8" t="s">
        <v>129</v>
      </c>
      <c r="DJ37" s="8">
        <v>4895.7</v>
      </c>
      <c r="DK37" s="8">
        <v>4811</v>
      </c>
      <c r="DL37" s="8">
        <v>84.7</v>
      </c>
      <c r="DM37" s="8">
        <v>0</v>
      </c>
      <c r="DN37" s="8">
        <v>0</v>
      </c>
      <c r="DO37" s="8">
        <v>0</v>
      </c>
      <c r="DP37" s="8">
        <v>0</v>
      </c>
      <c r="DQ37" s="8">
        <v>0</v>
      </c>
      <c r="DR37" s="8">
        <v>0</v>
      </c>
      <c r="DS37" s="8">
        <v>8218.2000000000007</v>
      </c>
      <c r="DT37" s="8">
        <v>26031.5</v>
      </c>
      <c r="DU37" s="8">
        <v>303.5</v>
      </c>
      <c r="DV37" s="8">
        <v>25052.2</v>
      </c>
      <c r="DW37" s="8">
        <v>0</v>
      </c>
      <c r="DX37" s="8">
        <v>0</v>
      </c>
      <c r="DY37" s="8">
        <v>675.8</v>
      </c>
      <c r="DZ37" s="8">
        <v>0</v>
      </c>
      <c r="EA37" s="8">
        <v>32756.5</v>
      </c>
      <c r="EB37" s="8">
        <v>71901.899999999994</v>
      </c>
      <c r="EC37" s="8">
        <v>4713.6000000000004</v>
      </c>
      <c r="ED37" s="8">
        <v>28042.9</v>
      </c>
      <c r="EE37" s="8" t="s">
        <v>129</v>
      </c>
      <c r="EF37" s="8" t="s">
        <v>129</v>
      </c>
      <c r="EG37" s="8">
        <v>32756.5</v>
      </c>
      <c r="EH37" s="8">
        <v>0</v>
      </c>
      <c r="EI37" s="8">
        <v>32756.5</v>
      </c>
      <c r="EJ37" s="8" t="s">
        <v>129</v>
      </c>
      <c r="EK37" s="8">
        <v>0</v>
      </c>
      <c r="EL37" s="8">
        <v>0</v>
      </c>
      <c r="EM37" s="8">
        <v>0</v>
      </c>
      <c r="EN37" s="8">
        <v>4080.5</v>
      </c>
      <c r="EO37" s="8">
        <v>28676</v>
      </c>
      <c r="EP37" s="8">
        <v>0</v>
      </c>
      <c r="EQ37" s="8">
        <v>32756.5</v>
      </c>
      <c r="ER37" s="8">
        <v>4713.6000000000004</v>
      </c>
      <c r="ES37" s="8">
        <v>23962.400000000001</v>
      </c>
      <c r="ET37" s="8" t="s">
        <v>129</v>
      </c>
      <c r="EU37" s="8" t="s">
        <v>129</v>
      </c>
      <c r="EV37" s="8">
        <v>23962.400000000001</v>
      </c>
      <c r="EW37" s="8">
        <v>74.5</v>
      </c>
      <c r="EX37" s="8">
        <v>0</v>
      </c>
      <c r="EY37" s="8">
        <v>0</v>
      </c>
      <c r="EZ37" s="8">
        <v>74.5</v>
      </c>
      <c r="FA37" s="8">
        <v>24036.9</v>
      </c>
      <c r="FB37" s="8" t="s">
        <v>129</v>
      </c>
      <c r="FC37" s="8">
        <v>4608.5</v>
      </c>
      <c r="FD37" s="8">
        <v>4061.9</v>
      </c>
      <c r="FE37" s="8">
        <v>0</v>
      </c>
      <c r="FF37" s="8">
        <v>546.5</v>
      </c>
      <c r="FG37" s="8">
        <v>19428.400000000001</v>
      </c>
      <c r="FH37" s="8">
        <v>24036.9</v>
      </c>
      <c r="FI37" s="8" t="s">
        <v>129</v>
      </c>
      <c r="FJ37" s="8" t="s">
        <v>129</v>
      </c>
      <c r="FK37" s="8">
        <v>19428.400000000001</v>
      </c>
      <c r="FL37" s="8">
        <v>4713.6000000000004</v>
      </c>
      <c r="FM37" s="8">
        <v>24142</v>
      </c>
      <c r="FN37" s="8" t="s">
        <v>129</v>
      </c>
      <c r="FO37" s="8">
        <v>4524.2</v>
      </c>
      <c r="FP37" s="8">
        <v>4430.1000000000004</v>
      </c>
      <c r="FQ37" s="8">
        <v>0</v>
      </c>
      <c r="FR37" s="8">
        <v>94.1</v>
      </c>
      <c r="FS37" s="8">
        <v>2</v>
      </c>
      <c r="FT37" s="8">
        <v>19615.8</v>
      </c>
      <c r="FU37" s="8">
        <v>24142</v>
      </c>
    </row>
    <row r="38" spans="1:177">
      <c r="A38" s="9" t="s">
        <v>372</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AH16" state="frozenSplit"/>
      <selection activeCell="AP21" sqref="AP21:AP37"/>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379</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378</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163190</v>
      </c>
      <c r="F21" s="8" t="s">
        <v>129</v>
      </c>
      <c r="G21" s="8">
        <v>0</v>
      </c>
      <c r="H21" s="8">
        <v>0</v>
      </c>
      <c r="I21" s="8">
        <v>0</v>
      </c>
      <c r="J21" s="8">
        <v>0</v>
      </c>
      <c r="K21" s="8">
        <v>0</v>
      </c>
      <c r="L21" s="8">
        <v>0</v>
      </c>
      <c r="M21" s="8">
        <v>0</v>
      </c>
      <c r="N21" s="8">
        <v>163190</v>
      </c>
      <c r="O21" s="8" t="s">
        <v>129</v>
      </c>
      <c r="P21" s="8">
        <v>45053</v>
      </c>
      <c r="Q21" s="8">
        <v>0</v>
      </c>
      <c r="R21" s="8">
        <v>0</v>
      </c>
      <c r="S21" s="8">
        <v>0</v>
      </c>
      <c r="T21" s="8">
        <v>0</v>
      </c>
      <c r="U21" s="8">
        <v>118137</v>
      </c>
      <c r="V21" s="8">
        <v>0</v>
      </c>
      <c r="W21" s="8">
        <v>163190</v>
      </c>
      <c r="X21" s="8">
        <v>15084</v>
      </c>
      <c r="Y21" s="8">
        <v>103053</v>
      </c>
      <c r="Z21" s="8" t="s">
        <v>129</v>
      </c>
      <c r="AA21" s="8" t="s">
        <v>129</v>
      </c>
      <c r="AB21" s="8">
        <v>118137</v>
      </c>
      <c r="AC21" s="8">
        <v>0</v>
      </c>
      <c r="AD21" s="8">
        <v>0</v>
      </c>
      <c r="AE21" s="8">
        <v>0</v>
      </c>
      <c r="AF21" s="8">
        <v>118137</v>
      </c>
      <c r="AG21" s="8" t="s">
        <v>129</v>
      </c>
      <c r="AH21" s="8">
        <v>103940</v>
      </c>
      <c r="AI21" s="8">
        <v>72451</v>
      </c>
      <c r="AJ21" s="8">
        <v>31489</v>
      </c>
      <c r="AK21" s="8">
        <v>15463</v>
      </c>
      <c r="AL21" s="8">
        <v>16026</v>
      </c>
      <c r="AM21" s="8">
        <v>24</v>
      </c>
      <c r="AN21" s="8">
        <v>0</v>
      </c>
      <c r="AO21" s="8">
        <v>24</v>
      </c>
      <c r="AP21" s="8">
        <v>14173</v>
      </c>
      <c r="AQ21" s="8">
        <v>0</v>
      </c>
      <c r="AR21" s="8">
        <v>118137</v>
      </c>
      <c r="AS21" s="8">
        <v>15084</v>
      </c>
      <c r="AT21" s="8">
        <v>-911</v>
      </c>
      <c r="AU21" s="8">
        <v>0</v>
      </c>
      <c r="AV21" s="8" t="s">
        <v>129</v>
      </c>
      <c r="AW21" s="8" t="s">
        <v>129</v>
      </c>
      <c r="AX21" s="8">
        <v>14173</v>
      </c>
      <c r="AY21" s="8">
        <v>0</v>
      </c>
      <c r="AZ21" s="8">
        <v>0</v>
      </c>
      <c r="BA21" s="8">
        <v>0</v>
      </c>
      <c r="BB21" s="8">
        <v>0</v>
      </c>
      <c r="BC21" s="8">
        <v>0</v>
      </c>
      <c r="BD21" s="8">
        <v>0</v>
      </c>
      <c r="BE21" s="8">
        <v>111639</v>
      </c>
      <c r="BF21" s="8">
        <v>100502</v>
      </c>
      <c r="BG21" s="8">
        <v>47915</v>
      </c>
      <c r="BH21" s="8">
        <v>385</v>
      </c>
      <c r="BI21" s="8">
        <v>0</v>
      </c>
      <c r="BJ21" s="8">
        <v>385</v>
      </c>
      <c r="BK21" s="8">
        <v>52202</v>
      </c>
      <c r="BL21" s="8">
        <v>11137</v>
      </c>
      <c r="BM21" s="8">
        <v>10297</v>
      </c>
      <c r="BN21" s="8">
        <v>8113</v>
      </c>
      <c r="BO21" s="8">
        <v>1037</v>
      </c>
      <c r="BP21" s="8">
        <v>1028</v>
      </c>
      <c r="BQ21" s="8">
        <v>9</v>
      </c>
      <c r="BR21" s="8">
        <v>0</v>
      </c>
      <c r="BS21" s="8">
        <v>0</v>
      </c>
      <c r="BT21" s="8">
        <v>0</v>
      </c>
      <c r="BU21" s="8">
        <v>1147</v>
      </c>
      <c r="BV21" s="8">
        <v>136109</v>
      </c>
      <c r="BW21" s="8" t="s">
        <v>129</v>
      </c>
      <c r="BX21" s="8">
        <v>13539</v>
      </c>
      <c r="BY21" s="8">
        <v>9602</v>
      </c>
      <c r="BZ21" s="8">
        <v>3937</v>
      </c>
      <c r="CA21" s="8">
        <v>109817</v>
      </c>
      <c r="CB21" s="8">
        <v>109794</v>
      </c>
      <c r="CC21" s="8">
        <v>0</v>
      </c>
      <c r="CD21" s="8">
        <v>0</v>
      </c>
      <c r="CE21" s="8">
        <v>0</v>
      </c>
      <c r="CF21" s="8">
        <v>0</v>
      </c>
      <c r="CG21" s="8">
        <v>0</v>
      </c>
      <c r="CH21" s="8">
        <v>0</v>
      </c>
      <c r="CI21" s="8">
        <v>23</v>
      </c>
      <c r="CJ21" s="8">
        <v>12753</v>
      </c>
      <c r="CK21" s="8">
        <v>136109</v>
      </c>
      <c r="CL21" s="8">
        <v>15084</v>
      </c>
      <c r="CM21" s="8">
        <v>-2331</v>
      </c>
      <c r="CN21" s="8" t="s">
        <v>129</v>
      </c>
      <c r="CO21" s="8" t="s">
        <v>129</v>
      </c>
      <c r="CP21" s="8">
        <v>12753</v>
      </c>
      <c r="CQ21" s="8">
        <v>137031</v>
      </c>
      <c r="CR21" s="8">
        <v>131101</v>
      </c>
      <c r="CS21" s="8">
        <v>5930</v>
      </c>
      <c r="CT21" s="8">
        <v>135470</v>
      </c>
      <c r="CU21" s="8">
        <v>119444</v>
      </c>
      <c r="CV21" s="8">
        <v>79297</v>
      </c>
      <c r="CW21" s="8">
        <v>22953</v>
      </c>
      <c r="CX21" s="8">
        <v>17194</v>
      </c>
      <c r="CY21" s="8">
        <v>16026</v>
      </c>
      <c r="CZ21" s="8">
        <v>0</v>
      </c>
      <c r="DA21" s="8">
        <v>12403</v>
      </c>
      <c r="DB21" s="8">
        <v>0</v>
      </c>
      <c r="DC21" s="8">
        <v>228</v>
      </c>
      <c r="DD21" s="8">
        <v>0</v>
      </c>
      <c r="DE21" s="8">
        <v>742</v>
      </c>
      <c r="DF21" s="8">
        <v>11433</v>
      </c>
      <c r="DG21" s="8">
        <v>0</v>
      </c>
      <c r="DH21" s="8">
        <v>297657</v>
      </c>
      <c r="DI21" s="8" t="s">
        <v>129</v>
      </c>
      <c r="DJ21" s="8">
        <v>948</v>
      </c>
      <c r="DK21" s="8">
        <v>948</v>
      </c>
      <c r="DL21" s="8">
        <v>0</v>
      </c>
      <c r="DM21" s="8">
        <v>0</v>
      </c>
      <c r="DN21" s="8">
        <v>0</v>
      </c>
      <c r="DO21" s="8">
        <v>0</v>
      </c>
      <c r="DP21" s="8">
        <v>0</v>
      </c>
      <c r="DQ21" s="8">
        <v>0</v>
      </c>
      <c r="DR21" s="8">
        <v>0</v>
      </c>
      <c r="DS21" s="8">
        <v>154392</v>
      </c>
      <c r="DT21" s="8">
        <v>8679</v>
      </c>
      <c r="DU21" s="8">
        <v>259</v>
      </c>
      <c r="DV21" s="8">
        <v>0</v>
      </c>
      <c r="DW21" s="8">
        <v>0</v>
      </c>
      <c r="DX21" s="8">
        <v>1008</v>
      </c>
      <c r="DY21" s="8">
        <v>7412</v>
      </c>
      <c r="DZ21" s="8">
        <v>1207.5</v>
      </c>
      <c r="EA21" s="8">
        <v>133638</v>
      </c>
      <c r="EB21" s="8">
        <v>297657</v>
      </c>
      <c r="EC21" s="8">
        <v>15084</v>
      </c>
      <c r="ED21" s="8">
        <v>118554</v>
      </c>
      <c r="EE21" s="8" t="s">
        <v>129</v>
      </c>
      <c r="EF21" s="8" t="s">
        <v>129</v>
      </c>
      <c r="EG21" s="8">
        <v>133638</v>
      </c>
      <c r="EH21" s="8">
        <v>0</v>
      </c>
      <c r="EI21" s="8">
        <v>133638</v>
      </c>
      <c r="EJ21" s="8" t="s">
        <v>129</v>
      </c>
      <c r="EK21" s="8">
        <v>169724</v>
      </c>
      <c r="EL21" s="8">
        <v>96156</v>
      </c>
      <c r="EM21" s="8">
        <v>73568</v>
      </c>
      <c r="EN21" s="8">
        <v>0</v>
      </c>
      <c r="EO21" s="8">
        <v>-36086</v>
      </c>
      <c r="EP21" s="8">
        <v>0</v>
      </c>
      <c r="EQ21" s="8">
        <v>133638</v>
      </c>
      <c r="ER21" s="8">
        <v>15084</v>
      </c>
      <c r="ES21" s="8">
        <v>-51170</v>
      </c>
      <c r="ET21" s="8" t="s">
        <v>129</v>
      </c>
      <c r="EU21" s="8" t="s">
        <v>129</v>
      </c>
      <c r="EV21" s="8">
        <v>-51170</v>
      </c>
      <c r="EW21" s="8">
        <v>7922</v>
      </c>
      <c r="EX21" s="8">
        <v>5275</v>
      </c>
      <c r="EY21" s="8">
        <v>746</v>
      </c>
      <c r="EZ21" s="8">
        <v>1901</v>
      </c>
      <c r="FA21" s="8">
        <v>-43248</v>
      </c>
      <c r="FB21" s="8" t="s">
        <v>129</v>
      </c>
      <c r="FC21" s="8">
        <v>22520</v>
      </c>
      <c r="FD21" s="8">
        <v>0</v>
      </c>
      <c r="FE21" s="8">
        <v>11767</v>
      </c>
      <c r="FF21" s="8">
        <v>10753</v>
      </c>
      <c r="FG21" s="8">
        <v>-65768</v>
      </c>
      <c r="FH21" s="8">
        <v>-43248</v>
      </c>
      <c r="FI21" s="8" t="s">
        <v>129</v>
      </c>
      <c r="FJ21" s="8" t="s">
        <v>129</v>
      </c>
      <c r="FK21" s="8">
        <v>-65768</v>
      </c>
      <c r="FL21" s="8">
        <v>15084</v>
      </c>
      <c r="FM21" s="8">
        <v>-50684</v>
      </c>
      <c r="FN21" s="8" t="s">
        <v>129</v>
      </c>
      <c r="FO21" s="8">
        <v>19611</v>
      </c>
      <c r="FP21" s="8">
        <v>19611</v>
      </c>
      <c r="FQ21" s="8">
        <v>0</v>
      </c>
      <c r="FR21" s="8">
        <v>0</v>
      </c>
      <c r="FS21" s="8">
        <v>594</v>
      </c>
      <c r="FT21" s="8">
        <v>-70889</v>
      </c>
      <c r="FU21" s="8">
        <v>-50684</v>
      </c>
    </row>
    <row r="22" spans="1:177" ht="13">
      <c r="A22" s="6" t="s">
        <v>108</v>
      </c>
      <c r="B22" s="5" t="s">
        <v>101</v>
      </c>
      <c r="C22" s="7" t="s">
        <v>129</v>
      </c>
      <c r="D22" s="7" t="s">
        <v>129</v>
      </c>
      <c r="E22" s="7">
        <v>176338</v>
      </c>
      <c r="F22" s="7" t="s">
        <v>129</v>
      </c>
      <c r="G22" s="7">
        <v>0</v>
      </c>
      <c r="H22" s="7">
        <v>0</v>
      </c>
      <c r="I22" s="7">
        <v>0</v>
      </c>
      <c r="J22" s="7">
        <v>0</v>
      </c>
      <c r="K22" s="7">
        <v>0</v>
      </c>
      <c r="L22" s="7">
        <v>0</v>
      </c>
      <c r="M22" s="7">
        <v>0</v>
      </c>
      <c r="N22" s="7">
        <v>176338</v>
      </c>
      <c r="O22" s="7" t="s">
        <v>129</v>
      </c>
      <c r="P22" s="7">
        <v>47869</v>
      </c>
      <c r="Q22" s="7">
        <v>0</v>
      </c>
      <c r="R22" s="7">
        <v>0</v>
      </c>
      <c r="S22" s="7">
        <v>0</v>
      </c>
      <c r="T22" s="7">
        <v>0</v>
      </c>
      <c r="U22" s="7">
        <v>128469</v>
      </c>
      <c r="V22" s="7">
        <v>0</v>
      </c>
      <c r="W22" s="7">
        <v>176338</v>
      </c>
      <c r="X22" s="7">
        <v>15824</v>
      </c>
      <c r="Y22" s="7">
        <v>112645</v>
      </c>
      <c r="Z22" s="7" t="s">
        <v>129</v>
      </c>
      <c r="AA22" s="7" t="s">
        <v>129</v>
      </c>
      <c r="AB22" s="7">
        <v>128469</v>
      </c>
      <c r="AC22" s="7">
        <v>0</v>
      </c>
      <c r="AD22" s="7">
        <v>0</v>
      </c>
      <c r="AE22" s="7">
        <v>0</v>
      </c>
      <c r="AF22" s="7">
        <v>128469</v>
      </c>
      <c r="AG22" s="7" t="s">
        <v>129</v>
      </c>
      <c r="AH22" s="7">
        <v>113378</v>
      </c>
      <c r="AI22" s="7">
        <v>77686</v>
      </c>
      <c r="AJ22" s="7">
        <v>35692</v>
      </c>
      <c r="AK22" s="7">
        <v>31323</v>
      </c>
      <c r="AL22" s="7">
        <v>4369</v>
      </c>
      <c r="AM22" s="7">
        <v>29</v>
      </c>
      <c r="AN22" s="7">
        <v>0</v>
      </c>
      <c r="AO22" s="7">
        <v>29</v>
      </c>
      <c r="AP22" s="7">
        <v>15062</v>
      </c>
      <c r="AQ22" s="7">
        <v>0</v>
      </c>
      <c r="AR22" s="7">
        <v>128469</v>
      </c>
      <c r="AS22" s="7">
        <v>15824</v>
      </c>
      <c r="AT22" s="7">
        <v>-762</v>
      </c>
      <c r="AU22" s="7">
        <v>0</v>
      </c>
      <c r="AV22" s="7" t="s">
        <v>129</v>
      </c>
      <c r="AW22" s="7" t="s">
        <v>129</v>
      </c>
      <c r="AX22" s="7">
        <v>15062</v>
      </c>
      <c r="AY22" s="7">
        <v>0</v>
      </c>
      <c r="AZ22" s="7">
        <v>0</v>
      </c>
      <c r="BA22" s="7">
        <v>0</v>
      </c>
      <c r="BB22" s="7">
        <v>0</v>
      </c>
      <c r="BC22" s="7">
        <v>0</v>
      </c>
      <c r="BD22" s="7">
        <v>0</v>
      </c>
      <c r="BE22" s="7">
        <v>116249</v>
      </c>
      <c r="BF22" s="7">
        <v>104336</v>
      </c>
      <c r="BG22" s="7">
        <v>48970</v>
      </c>
      <c r="BH22" s="7">
        <v>388</v>
      </c>
      <c r="BI22" s="7">
        <v>0</v>
      </c>
      <c r="BJ22" s="7">
        <v>388</v>
      </c>
      <c r="BK22" s="7">
        <v>54978</v>
      </c>
      <c r="BL22" s="7">
        <v>11913</v>
      </c>
      <c r="BM22" s="7">
        <v>10078</v>
      </c>
      <c r="BN22" s="7">
        <v>7301</v>
      </c>
      <c r="BO22" s="7">
        <v>1536</v>
      </c>
      <c r="BP22" s="7">
        <v>1527</v>
      </c>
      <c r="BQ22" s="7">
        <v>9</v>
      </c>
      <c r="BR22" s="7">
        <v>0</v>
      </c>
      <c r="BS22" s="7">
        <v>0</v>
      </c>
      <c r="BT22" s="7">
        <v>0</v>
      </c>
      <c r="BU22" s="7">
        <v>1241</v>
      </c>
      <c r="BV22" s="7">
        <v>141389</v>
      </c>
      <c r="BW22" s="7" t="s">
        <v>129</v>
      </c>
      <c r="BX22" s="7">
        <v>14558</v>
      </c>
      <c r="BY22" s="7">
        <v>9828</v>
      </c>
      <c r="BZ22" s="7">
        <v>4730</v>
      </c>
      <c r="CA22" s="7">
        <v>115636</v>
      </c>
      <c r="CB22" s="7">
        <v>115611</v>
      </c>
      <c r="CC22" s="7">
        <v>0</v>
      </c>
      <c r="CD22" s="7">
        <v>0</v>
      </c>
      <c r="CE22" s="7">
        <v>0</v>
      </c>
      <c r="CF22" s="7">
        <v>0</v>
      </c>
      <c r="CG22" s="7">
        <v>0</v>
      </c>
      <c r="CH22" s="7">
        <v>0</v>
      </c>
      <c r="CI22" s="7">
        <v>25</v>
      </c>
      <c r="CJ22" s="7">
        <v>11195</v>
      </c>
      <c r="CK22" s="7">
        <v>141389</v>
      </c>
      <c r="CL22" s="7">
        <v>15824</v>
      </c>
      <c r="CM22" s="7">
        <v>-4629</v>
      </c>
      <c r="CN22" s="7" t="s">
        <v>129</v>
      </c>
      <c r="CO22" s="7" t="s">
        <v>129</v>
      </c>
      <c r="CP22" s="7">
        <v>11195</v>
      </c>
      <c r="CQ22" s="7">
        <v>151319</v>
      </c>
      <c r="CR22" s="7">
        <v>145889</v>
      </c>
      <c r="CS22" s="7">
        <v>5430</v>
      </c>
      <c r="CT22" s="7">
        <v>147442</v>
      </c>
      <c r="CU22" s="7">
        <v>143073</v>
      </c>
      <c r="CV22" s="7">
        <v>100122</v>
      </c>
      <c r="CW22" s="7">
        <v>25561</v>
      </c>
      <c r="CX22" s="7">
        <v>17390</v>
      </c>
      <c r="CY22" s="7">
        <v>4369</v>
      </c>
      <c r="CZ22" s="7">
        <v>0</v>
      </c>
      <c r="DA22" s="7">
        <v>13822</v>
      </c>
      <c r="DB22" s="7">
        <v>0</v>
      </c>
      <c r="DC22" s="7">
        <v>258</v>
      </c>
      <c r="DD22" s="7">
        <v>0</v>
      </c>
      <c r="DE22" s="7">
        <v>315</v>
      </c>
      <c r="DF22" s="7">
        <v>13249</v>
      </c>
      <c r="DG22" s="7">
        <v>0</v>
      </c>
      <c r="DH22" s="7">
        <v>323778</v>
      </c>
      <c r="DI22" s="7" t="s">
        <v>129</v>
      </c>
      <c r="DJ22" s="7">
        <v>1070</v>
      </c>
      <c r="DK22" s="7">
        <v>1070</v>
      </c>
      <c r="DL22" s="7">
        <v>0</v>
      </c>
      <c r="DM22" s="7">
        <v>0</v>
      </c>
      <c r="DN22" s="7">
        <v>0</v>
      </c>
      <c r="DO22" s="7">
        <v>0</v>
      </c>
      <c r="DP22" s="7">
        <v>0</v>
      </c>
      <c r="DQ22" s="7">
        <v>0</v>
      </c>
      <c r="DR22" s="7">
        <v>0</v>
      </c>
      <c r="DS22" s="7">
        <v>165984</v>
      </c>
      <c r="DT22" s="7">
        <v>11307</v>
      </c>
      <c r="DU22" s="7">
        <v>273</v>
      </c>
      <c r="DV22" s="7">
        <v>0</v>
      </c>
      <c r="DW22" s="7">
        <v>0</v>
      </c>
      <c r="DX22" s="7">
        <v>1030</v>
      </c>
      <c r="DY22" s="7">
        <v>10004</v>
      </c>
      <c r="DZ22" s="7">
        <v>3086.4</v>
      </c>
      <c r="EA22" s="7">
        <v>145417</v>
      </c>
      <c r="EB22" s="7">
        <v>323778</v>
      </c>
      <c r="EC22" s="7">
        <v>15824</v>
      </c>
      <c r="ED22" s="7">
        <v>129593</v>
      </c>
      <c r="EE22" s="7" t="s">
        <v>129</v>
      </c>
      <c r="EF22" s="7" t="s">
        <v>129</v>
      </c>
      <c r="EG22" s="7">
        <v>145417</v>
      </c>
      <c r="EH22" s="7">
        <v>0</v>
      </c>
      <c r="EI22" s="7">
        <v>145417</v>
      </c>
      <c r="EJ22" s="7" t="s">
        <v>129</v>
      </c>
      <c r="EK22" s="7">
        <v>182778</v>
      </c>
      <c r="EL22" s="7">
        <v>104066</v>
      </c>
      <c r="EM22" s="7">
        <v>78712</v>
      </c>
      <c r="EN22" s="7">
        <v>0</v>
      </c>
      <c r="EO22" s="7">
        <v>-37361</v>
      </c>
      <c r="EP22" s="7">
        <v>0</v>
      </c>
      <c r="EQ22" s="7">
        <v>145417</v>
      </c>
      <c r="ER22" s="7">
        <v>15824</v>
      </c>
      <c r="ES22" s="7">
        <v>-53185</v>
      </c>
      <c r="ET22" s="7" t="s">
        <v>129</v>
      </c>
      <c r="EU22" s="7" t="s">
        <v>129</v>
      </c>
      <c r="EV22" s="7">
        <v>-53185</v>
      </c>
      <c r="EW22" s="7">
        <v>4283</v>
      </c>
      <c r="EX22" s="7">
        <v>2880</v>
      </c>
      <c r="EY22" s="7">
        <v>386</v>
      </c>
      <c r="EZ22" s="7">
        <v>1017</v>
      </c>
      <c r="FA22" s="7">
        <v>-48902</v>
      </c>
      <c r="FB22" s="7" t="s">
        <v>129</v>
      </c>
      <c r="FC22" s="7">
        <v>14793</v>
      </c>
      <c r="FD22" s="7">
        <v>0</v>
      </c>
      <c r="FE22" s="7">
        <v>13424</v>
      </c>
      <c r="FF22" s="7">
        <v>1369</v>
      </c>
      <c r="FG22" s="7">
        <v>-63695</v>
      </c>
      <c r="FH22" s="7">
        <v>-48902</v>
      </c>
      <c r="FI22" s="7" t="s">
        <v>129</v>
      </c>
      <c r="FJ22" s="7" t="s">
        <v>129</v>
      </c>
      <c r="FK22" s="7">
        <v>-63695</v>
      </c>
      <c r="FL22" s="7">
        <v>15824</v>
      </c>
      <c r="FM22" s="7">
        <v>-47871</v>
      </c>
      <c r="FN22" s="7" t="s">
        <v>129</v>
      </c>
      <c r="FO22" s="7">
        <v>21782</v>
      </c>
      <c r="FP22" s="7">
        <v>21782</v>
      </c>
      <c r="FQ22" s="7">
        <v>0</v>
      </c>
      <c r="FR22" s="7">
        <v>0</v>
      </c>
      <c r="FS22" s="7">
        <v>687</v>
      </c>
      <c r="FT22" s="7">
        <v>-70340</v>
      </c>
      <c r="FU22" s="7">
        <v>-47871</v>
      </c>
    </row>
    <row r="23" spans="1:177" ht="13">
      <c r="A23" s="6" t="s">
        <v>109</v>
      </c>
      <c r="B23" s="5" t="s">
        <v>101</v>
      </c>
      <c r="C23" s="8" t="s">
        <v>129</v>
      </c>
      <c r="D23" s="8" t="s">
        <v>129</v>
      </c>
      <c r="E23" s="8">
        <v>185621</v>
      </c>
      <c r="F23" s="8" t="s">
        <v>129</v>
      </c>
      <c r="G23" s="8">
        <v>0</v>
      </c>
      <c r="H23" s="8">
        <v>0</v>
      </c>
      <c r="I23" s="8">
        <v>0</v>
      </c>
      <c r="J23" s="8">
        <v>0</v>
      </c>
      <c r="K23" s="8">
        <v>0</v>
      </c>
      <c r="L23" s="8">
        <v>0</v>
      </c>
      <c r="M23" s="8">
        <v>0</v>
      </c>
      <c r="N23" s="8">
        <v>185621</v>
      </c>
      <c r="O23" s="8" t="s">
        <v>129</v>
      </c>
      <c r="P23" s="8">
        <v>49194</v>
      </c>
      <c r="Q23" s="8">
        <v>0</v>
      </c>
      <c r="R23" s="8">
        <v>0</v>
      </c>
      <c r="S23" s="8">
        <v>0</v>
      </c>
      <c r="T23" s="8">
        <v>0</v>
      </c>
      <c r="U23" s="8">
        <v>136427</v>
      </c>
      <c r="V23" s="8">
        <v>0</v>
      </c>
      <c r="W23" s="8">
        <v>185621</v>
      </c>
      <c r="X23" s="8">
        <v>16618</v>
      </c>
      <c r="Y23" s="8">
        <v>119809</v>
      </c>
      <c r="Z23" s="8" t="s">
        <v>129</v>
      </c>
      <c r="AA23" s="8" t="s">
        <v>129</v>
      </c>
      <c r="AB23" s="8">
        <v>136427</v>
      </c>
      <c r="AC23" s="8">
        <v>0</v>
      </c>
      <c r="AD23" s="8">
        <v>0</v>
      </c>
      <c r="AE23" s="8">
        <v>0</v>
      </c>
      <c r="AF23" s="8">
        <v>136427</v>
      </c>
      <c r="AG23" s="8" t="s">
        <v>129</v>
      </c>
      <c r="AH23" s="8">
        <v>120411</v>
      </c>
      <c r="AI23" s="8">
        <v>81713</v>
      </c>
      <c r="AJ23" s="8">
        <v>38698</v>
      </c>
      <c r="AK23" s="8">
        <v>34594</v>
      </c>
      <c r="AL23" s="8">
        <v>4104</v>
      </c>
      <c r="AM23" s="8">
        <v>32</v>
      </c>
      <c r="AN23" s="8">
        <v>0</v>
      </c>
      <c r="AO23" s="8">
        <v>32</v>
      </c>
      <c r="AP23" s="8">
        <v>15984</v>
      </c>
      <c r="AQ23" s="8">
        <v>0</v>
      </c>
      <c r="AR23" s="8">
        <v>136427</v>
      </c>
      <c r="AS23" s="8">
        <v>16618</v>
      </c>
      <c r="AT23" s="8">
        <v>-634</v>
      </c>
      <c r="AU23" s="8">
        <v>0</v>
      </c>
      <c r="AV23" s="8" t="s">
        <v>129</v>
      </c>
      <c r="AW23" s="8" t="s">
        <v>129</v>
      </c>
      <c r="AX23" s="8">
        <v>15984</v>
      </c>
      <c r="AY23" s="8">
        <v>0</v>
      </c>
      <c r="AZ23" s="8">
        <v>0</v>
      </c>
      <c r="BA23" s="8">
        <v>0</v>
      </c>
      <c r="BB23" s="8">
        <v>0</v>
      </c>
      <c r="BC23" s="8">
        <v>0</v>
      </c>
      <c r="BD23" s="8">
        <v>0</v>
      </c>
      <c r="BE23" s="8">
        <v>127847</v>
      </c>
      <c r="BF23" s="8">
        <v>113458</v>
      </c>
      <c r="BG23" s="8">
        <v>55234</v>
      </c>
      <c r="BH23" s="8">
        <v>247</v>
      </c>
      <c r="BI23" s="8">
        <v>0</v>
      </c>
      <c r="BJ23" s="8">
        <v>247</v>
      </c>
      <c r="BK23" s="8">
        <v>57977</v>
      </c>
      <c r="BL23" s="8">
        <v>14389</v>
      </c>
      <c r="BM23" s="8">
        <v>8730</v>
      </c>
      <c r="BN23" s="8">
        <v>5468</v>
      </c>
      <c r="BO23" s="8">
        <v>1650</v>
      </c>
      <c r="BP23" s="8">
        <v>1647</v>
      </c>
      <c r="BQ23" s="8">
        <v>3</v>
      </c>
      <c r="BR23" s="8">
        <v>0</v>
      </c>
      <c r="BS23" s="8">
        <v>0</v>
      </c>
      <c r="BT23" s="8">
        <v>0</v>
      </c>
      <c r="BU23" s="8">
        <v>1612</v>
      </c>
      <c r="BV23" s="8">
        <v>152561</v>
      </c>
      <c r="BW23" s="8" t="s">
        <v>129</v>
      </c>
      <c r="BX23" s="8">
        <v>12483</v>
      </c>
      <c r="BY23" s="8">
        <v>7952</v>
      </c>
      <c r="BZ23" s="8">
        <v>4531</v>
      </c>
      <c r="CA23" s="8">
        <v>97482</v>
      </c>
      <c r="CB23" s="8">
        <v>97448</v>
      </c>
      <c r="CC23" s="8">
        <v>0</v>
      </c>
      <c r="CD23" s="8">
        <v>0</v>
      </c>
      <c r="CE23" s="8">
        <v>0</v>
      </c>
      <c r="CF23" s="8">
        <v>0</v>
      </c>
      <c r="CG23" s="8">
        <v>0</v>
      </c>
      <c r="CH23" s="8">
        <v>0</v>
      </c>
      <c r="CI23" s="8">
        <v>34</v>
      </c>
      <c r="CJ23" s="8">
        <v>42596</v>
      </c>
      <c r="CK23" s="8">
        <v>152561</v>
      </c>
      <c r="CL23" s="8">
        <v>16618</v>
      </c>
      <c r="CM23" s="8">
        <v>25978</v>
      </c>
      <c r="CN23" s="8" t="s">
        <v>129</v>
      </c>
      <c r="CO23" s="8" t="s">
        <v>129</v>
      </c>
      <c r="CP23" s="8">
        <v>42596</v>
      </c>
      <c r="CQ23" s="8">
        <v>165766</v>
      </c>
      <c r="CR23" s="8">
        <v>160053</v>
      </c>
      <c r="CS23" s="8">
        <v>5713</v>
      </c>
      <c r="CT23" s="8">
        <v>156585</v>
      </c>
      <c r="CU23" s="8">
        <v>152481</v>
      </c>
      <c r="CV23" s="8">
        <v>107929</v>
      </c>
      <c r="CW23" s="8">
        <v>27283</v>
      </c>
      <c r="CX23" s="8">
        <v>17269</v>
      </c>
      <c r="CY23" s="8">
        <v>4104</v>
      </c>
      <c r="CZ23" s="8">
        <v>0</v>
      </c>
      <c r="DA23" s="8">
        <v>14428</v>
      </c>
      <c r="DB23" s="8">
        <v>0</v>
      </c>
      <c r="DC23" s="8">
        <v>247</v>
      </c>
      <c r="DD23" s="8">
        <v>0</v>
      </c>
      <c r="DE23" s="8">
        <v>874</v>
      </c>
      <c r="DF23" s="8">
        <v>13307</v>
      </c>
      <c r="DG23" s="8">
        <v>0</v>
      </c>
      <c r="DH23" s="8">
        <v>379375</v>
      </c>
      <c r="DI23" s="8" t="s">
        <v>129</v>
      </c>
      <c r="DJ23" s="8">
        <v>1231</v>
      </c>
      <c r="DK23" s="8">
        <v>1231</v>
      </c>
      <c r="DL23" s="8">
        <v>0</v>
      </c>
      <c r="DM23" s="8">
        <v>0</v>
      </c>
      <c r="DN23" s="8">
        <v>0</v>
      </c>
      <c r="DO23" s="8">
        <v>0</v>
      </c>
      <c r="DP23" s="8">
        <v>0</v>
      </c>
      <c r="DQ23" s="8">
        <v>0</v>
      </c>
      <c r="DR23" s="8">
        <v>0</v>
      </c>
      <c r="DS23" s="8">
        <v>177963</v>
      </c>
      <c r="DT23" s="8">
        <v>11741</v>
      </c>
      <c r="DU23" s="8">
        <v>291</v>
      </c>
      <c r="DV23" s="8">
        <v>0</v>
      </c>
      <c r="DW23" s="8">
        <v>0</v>
      </c>
      <c r="DX23" s="8">
        <v>910</v>
      </c>
      <c r="DY23" s="8">
        <v>10540</v>
      </c>
      <c r="DZ23" s="8">
        <v>3659.6</v>
      </c>
      <c r="EA23" s="8">
        <v>188440</v>
      </c>
      <c r="EB23" s="8">
        <v>379375</v>
      </c>
      <c r="EC23" s="8">
        <v>16618</v>
      </c>
      <c r="ED23" s="8">
        <v>171822</v>
      </c>
      <c r="EE23" s="8" t="s">
        <v>129</v>
      </c>
      <c r="EF23" s="8" t="s">
        <v>129</v>
      </c>
      <c r="EG23" s="8">
        <v>188440</v>
      </c>
      <c r="EH23" s="8">
        <v>0</v>
      </c>
      <c r="EI23" s="8">
        <v>188440</v>
      </c>
      <c r="EJ23" s="8" t="s">
        <v>129</v>
      </c>
      <c r="EK23" s="8">
        <v>191559</v>
      </c>
      <c r="EL23" s="8">
        <v>110663</v>
      </c>
      <c r="EM23" s="8">
        <v>80896</v>
      </c>
      <c r="EN23" s="8">
        <v>0</v>
      </c>
      <c r="EO23" s="8">
        <v>-3119</v>
      </c>
      <c r="EP23" s="8">
        <v>0</v>
      </c>
      <c r="EQ23" s="8">
        <v>188440</v>
      </c>
      <c r="ER23" s="8">
        <v>16618</v>
      </c>
      <c r="ES23" s="8">
        <v>-19737</v>
      </c>
      <c r="ET23" s="8" t="s">
        <v>129</v>
      </c>
      <c r="EU23" s="8" t="s">
        <v>129</v>
      </c>
      <c r="EV23" s="8">
        <v>-19737</v>
      </c>
      <c r="EW23" s="8">
        <v>10105</v>
      </c>
      <c r="EX23" s="8">
        <v>7221</v>
      </c>
      <c r="EY23" s="8">
        <v>1461</v>
      </c>
      <c r="EZ23" s="8">
        <v>1423</v>
      </c>
      <c r="FA23" s="8">
        <v>-9632</v>
      </c>
      <c r="FB23" s="8" t="s">
        <v>129</v>
      </c>
      <c r="FC23" s="8">
        <v>12592</v>
      </c>
      <c r="FD23" s="8">
        <v>0</v>
      </c>
      <c r="FE23" s="8">
        <v>11897</v>
      </c>
      <c r="FF23" s="8">
        <v>695</v>
      </c>
      <c r="FG23" s="8">
        <v>-22224</v>
      </c>
      <c r="FH23" s="8">
        <v>-9632</v>
      </c>
      <c r="FI23" s="8" t="s">
        <v>129</v>
      </c>
      <c r="FJ23" s="8" t="s">
        <v>129</v>
      </c>
      <c r="FK23" s="8">
        <v>-22224</v>
      </c>
      <c r="FL23" s="8">
        <v>16618</v>
      </c>
      <c r="FM23" s="8">
        <v>-5606</v>
      </c>
      <c r="FN23" s="8" t="s">
        <v>129</v>
      </c>
      <c r="FO23" s="8">
        <v>22741</v>
      </c>
      <c r="FP23" s="8">
        <v>22741</v>
      </c>
      <c r="FQ23" s="8">
        <v>0</v>
      </c>
      <c r="FR23" s="8">
        <v>0</v>
      </c>
      <c r="FS23" s="8">
        <v>412</v>
      </c>
      <c r="FT23" s="8">
        <v>-28759</v>
      </c>
      <c r="FU23" s="8">
        <v>-5606</v>
      </c>
    </row>
    <row r="24" spans="1:177" ht="13">
      <c r="A24" s="6" t="s">
        <v>110</v>
      </c>
      <c r="B24" s="5" t="s">
        <v>101</v>
      </c>
      <c r="C24" s="7" t="s">
        <v>129</v>
      </c>
      <c r="D24" s="7" t="s">
        <v>129</v>
      </c>
      <c r="E24" s="7">
        <v>191214</v>
      </c>
      <c r="F24" s="7" t="s">
        <v>129</v>
      </c>
      <c r="G24" s="7">
        <v>0</v>
      </c>
      <c r="H24" s="7">
        <v>0</v>
      </c>
      <c r="I24" s="7">
        <v>0</v>
      </c>
      <c r="J24" s="7">
        <v>0</v>
      </c>
      <c r="K24" s="7">
        <v>0</v>
      </c>
      <c r="L24" s="7">
        <v>0</v>
      </c>
      <c r="M24" s="7">
        <v>0</v>
      </c>
      <c r="N24" s="7">
        <v>191214</v>
      </c>
      <c r="O24" s="7" t="s">
        <v>129</v>
      </c>
      <c r="P24" s="7">
        <v>51940</v>
      </c>
      <c r="Q24" s="7">
        <v>0</v>
      </c>
      <c r="R24" s="7">
        <v>0</v>
      </c>
      <c r="S24" s="7">
        <v>0</v>
      </c>
      <c r="T24" s="7">
        <v>0</v>
      </c>
      <c r="U24" s="7">
        <v>139274</v>
      </c>
      <c r="V24" s="7">
        <v>0</v>
      </c>
      <c r="W24" s="7">
        <v>191214</v>
      </c>
      <c r="X24" s="7">
        <v>17435</v>
      </c>
      <c r="Y24" s="7">
        <v>121839</v>
      </c>
      <c r="Z24" s="7" t="s">
        <v>129</v>
      </c>
      <c r="AA24" s="7" t="s">
        <v>129</v>
      </c>
      <c r="AB24" s="7">
        <v>139274</v>
      </c>
      <c r="AC24" s="7">
        <v>0</v>
      </c>
      <c r="AD24" s="7">
        <v>0</v>
      </c>
      <c r="AE24" s="7">
        <v>0</v>
      </c>
      <c r="AF24" s="7">
        <v>139274</v>
      </c>
      <c r="AG24" s="7" t="s">
        <v>129</v>
      </c>
      <c r="AH24" s="7">
        <v>115740</v>
      </c>
      <c r="AI24" s="7">
        <v>80804</v>
      </c>
      <c r="AJ24" s="7">
        <v>34936</v>
      </c>
      <c r="AK24" s="7">
        <v>30848</v>
      </c>
      <c r="AL24" s="7">
        <v>4088</v>
      </c>
      <c r="AM24" s="7">
        <v>6845</v>
      </c>
      <c r="AN24" s="7">
        <v>0</v>
      </c>
      <c r="AO24" s="7">
        <v>6845</v>
      </c>
      <c r="AP24" s="7">
        <v>16689</v>
      </c>
      <c r="AQ24" s="7">
        <v>0</v>
      </c>
      <c r="AR24" s="7">
        <v>139274</v>
      </c>
      <c r="AS24" s="7">
        <v>17435</v>
      </c>
      <c r="AT24" s="7">
        <v>-746</v>
      </c>
      <c r="AU24" s="7">
        <v>0</v>
      </c>
      <c r="AV24" s="7" t="s">
        <v>129</v>
      </c>
      <c r="AW24" s="7" t="s">
        <v>129</v>
      </c>
      <c r="AX24" s="7">
        <v>16689</v>
      </c>
      <c r="AY24" s="7">
        <v>0</v>
      </c>
      <c r="AZ24" s="7">
        <v>0</v>
      </c>
      <c r="BA24" s="7">
        <v>0</v>
      </c>
      <c r="BB24" s="7">
        <v>0</v>
      </c>
      <c r="BC24" s="7">
        <v>0</v>
      </c>
      <c r="BD24" s="7">
        <v>0</v>
      </c>
      <c r="BE24" s="7">
        <v>164547</v>
      </c>
      <c r="BF24" s="7">
        <v>123278</v>
      </c>
      <c r="BG24" s="7">
        <v>61906</v>
      </c>
      <c r="BH24" s="7">
        <v>213</v>
      </c>
      <c r="BI24" s="7">
        <v>0</v>
      </c>
      <c r="BJ24" s="7">
        <v>213</v>
      </c>
      <c r="BK24" s="7">
        <v>61159</v>
      </c>
      <c r="BL24" s="7">
        <v>41269</v>
      </c>
      <c r="BM24" s="7">
        <v>6969</v>
      </c>
      <c r="BN24" s="7">
        <v>4113</v>
      </c>
      <c r="BO24" s="7">
        <v>1218</v>
      </c>
      <c r="BP24" s="7">
        <v>1196</v>
      </c>
      <c r="BQ24" s="7">
        <v>22</v>
      </c>
      <c r="BR24" s="7">
        <v>0</v>
      </c>
      <c r="BS24" s="7">
        <v>0</v>
      </c>
      <c r="BT24" s="7">
        <v>0</v>
      </c>
      <c r="BU24" s="7">
        <v>1638</v>
      </c>
      <c r="BV24" s="7">
        <v>188205</v>
      </c>
      <c r="BW24" s="7" t="s">
        <v>129</v>
      </c>
      <c r="BX24" s="7">
        <v>14334</v>
      </c>
      <c r="BY24" s="7">
        <v>9721</v>
      </c>
      <c r="BZ24" s="7">
        <v>4613</v>
      </c>
      <c r="CA24" s="7">
        <v>89324</v>
      </c>
      <c r="CB24" s="7">
        <v>89297</v>
      </c>
      <c r="CC24" s="7">
        <v>0</v>
      </c>
      <c r="CD24" s="7">
        <v>0</v>
      </c>
      <c r="CE24" s="7">
        <v>0</v>
      </c>
      <c r="CF24" s="7">
        <v>0</v>
      </c>
      <c r="CG24" s="7">
        <v>0</v>
      </c>
      <c r="CH24" s="7">
        <v>0</v>
      </c>
      <c r="CI24" s="7">
        <v>27</v>
      </c>
      <c r="CJ24" s="7">
        <v>84547</v>
      </c>
      <c r="CK24" s="7">
        <v>188205</v>
      </c>
      <c r="CL24" s="7">
        <v>17435</v>
      </c>
      <c r="CM24" s="7">
        <v>67112</v>
      </c>
      <c r="CN24" s="7" t="s">
        <v>129</v>
      </c>
      <c r="CO24" s="7" t="s">
        <v>129</v>
      </c>
      <c r="CP24" s="7">
        <v>84547</v>
      </c>
      <c r="CQ24" s="7">
        <v>155746</v>
      </c>
      <c r="CR24" s="7">
        <v>150374</v>
      </c>
      <c r="CS24" s="7">
        <v>5372</v>
      </c>
      <c r="CT24" s="7">
        <v>138837</v>
      </c>
      <c r="CU24" s="7">
        <v>134749</v>
      </c>
      <c r="CV24" s="7">
        <v>93934</v>
      </c>
      <c r="CW24" s="7">
        <v>26674</v>
      </c>
      <c r="CX24" s="7">
        <v>14141</v>
      </c>
      <c r="CY24" s="7">
        <v>4088</v>
      </c>
      <c r="CZ24" s="7">
        <v>0</v>
      </c>
      <c r="DA24" s="7">
        <v>15479</v>
      </c>
      <c r="DB24" s="7">
        <v>0</v>
      </c>
      <c r="DC24" s="7">
        <v>225</v>
      </c>
      <c r="DD24" s="7">
        <v>0</v>
      </c>
      <c r="DE24" s="7">
        <v>783</v>
      </c>
      <c r="DF24" s="7">
        <v>14471</v>
      </c>
      <c r="DG24" s="7">
        <v>0</v>
      </c>
      <c r="DH24" s="7">
        <v>394609</v>
      </c>
      <c r="DI24" s="7" t="s">
        <v>129</v>
      </c>
      <c r="DJ24" s="7">
        <v>1291</v>
      </c>
      <c r="DK24" s="7">
        <v>1291</v>
      </c>
      <c r="DL24" s="7">
        <v>0</v>
      </c>
      <c r="DM24" s="7">
        <v>0</v>
      </c>
      <c r="DN24" s="7">
        <v>0</v>
      </c>
      <c r="DO24" s="7">
        <v>0</v>
      </c>
      <c r="DP24" s="7">
        <v>0</v>
      </c>
      <c r="DQ24" s="7">
        <v>0</v>
      </c>
      <c r="DR24" s="7">
        <v>0</v>
      </c>
      <c r="DS24" s="7">
        <v>182059</v>
      </c>
      <c r="DT24" s="7">
        <v>12646</v>
      </c>
      <c r="DU24" s="7">
        <v>298</v>
      </c>
      <c r="DV24" s="7">
        <v>0</v>
      </c>
      <c r="DW24" s="7">
        <v>0</v>
      </c>
      <c r="DX24" s="7">
        <v>1072</v>
      </c>
      <c r="DY24" s="7">
        <v>11276</v>
      </c>
      <c r="DZ24" s="7">
        <v>5083.5</v>
      </c>
      <c r="EA24" s="7">
        <v>198613</v>
      </c>
      <c r="EB24" s="7">
        <v>394609</v>
      </c>
      <c r="EC24" s="7">
        <v>17435</v>
      </c>
      <c r="ED24" s="7">
        <v>181178</v>
      </c>
      <c r="EE24" s="7" t="s">
        <v>129</v>
      </c>
      <c r="EF24" s="7" t="s">
        <v>129</v>
      </c>
      <c r="EG24" s="7">
        <v>198613</v>
      </c>
      <c r="EH24" s="7">
        <v>0</v>
      </c>
      <c r="EI24" s="7">
        <v>198613</v>
      </c>
      <c r="EJ24" s="7" t="s">
        <v>129</v>
      </c>
      <c r="EK24" s="7">
        <v>197171</v>
      </c>
      <c r="EL24" s="7">
        <v>113941</v>
      </c>
      <c r="EM24" s="7">
        <v>83230</v>
      </c>
      <c r="EN24" s="7">
        <v>0</v>
      </c>
      <c r="EO24" s="7">
        <v>1442</v>
      </c>
      <c r="EP24" s="7">
        <v>0</v>
      </c>
      <c r="EQ24" s="7">
        <v>198613</v>
      </c>
      <c r="ER24" s="7">
        <v>17435</v>
      </c>
      <c r="ES24" s="7">
        <v>-15993</v>
      </c>
      <c r="ET24" s="7" t="s">
        <v>129</v>
      </c>
      <c r="EU24" s="7" t="s">
        <v>129</v>
      </c>
      <c r="EV24" s="7">
        <v>-15993</v>
      </c>
      <c r="EW24" s="7">
        <v>7497</v>
      </c>
      <c r="EX24" s="7">
        <v>4124</v>
      </c>
      <c r="EY24" s="7">
        <v>2007</v>
      </c>
      <c r="EZ24" s="7">
        <v>1366</v>
      </c>
      <c r="FA24" s="7">
        <v>-8496</v>
      </c>
      <c r="FB24" s="7" t="s">
        <v>129</v>
      </c>
      <c r="FC24" s="7">
        <v>15430</v>
      </c>
      <c r="FD24" s="7">
        <v>0</v>
      </c>
      <c r="FE24" s="7">
        <v>13996</v>
      </c>
      <c r="FF24" s="7">
        <v>1434</v>
      </c>
      <c r="FG24" s="7">
        <v>-23926</v>
      </c>
      <c r="FH24" s="7">
        <v>-8496</v>
      </c>
      <c r="FI24" s="7" t="s">
        <v>129</v>
      </c>
      <c r="FJ24" s="7" t="s">
        <v>129</v>
      </c>
      <c r="FK24" s="7">
        <v>-23926</v>
      </c>
      <c r="FL24" s="7">
        <v>17435</v>
      </c>
      <c r="FM24" s="7">
        <v>-6491</v>
      </c>
      <c r="FN24" s="7" t="s">
        <v>129</v>
      </c>
      <c r="FO24" s="7">
        <v>25461</v>
      </c>
      <c r="FP24" s="7">
        <v>25461</v>
      </c>
      <c r="FQ24" s="7">
        <v>0</v>
      </c>
      <c r="FR24" s="7">
        <v>0</v>
      </c>
      <c r="FS24" s="7">
        <v>365</v>
      </c>
      <c r="FT24" s="7">
        <v>-32317</v>
      </c>
      <c r="FU24" s="7">
        <v>-6491</v>
      </c>
    </row>
    <row r="25" spans="1:177" ht="13">
      <c r="A25" s="6" t="s">
        <v>111</v>
      </c>
      <c r="B25" s="5" t="s">
        <v>101</v>
      </c>
      <c r="C25" s="8" t="s">
        <v>129</v>
      </c>
      <c r="D25" s="8" t="s">
        <v>129</v>
      </c>
      <c r="E25" s="8">
        <v>198395</v>
      </c>
      <c r="F25" s="8" t="s">
        <v>129</v>
      </c>
      <c r="G25" s="8">
        <v>0</v>
      </c>
      <c r="H25" s="8">
        <v>0</v>
      </c>
      <c r="I25" s="8">
        <v>0</v>
      </c>
      <c r="J25" s="8">
        <v>0</v>
      </c>
      <c r="K25" s="8">
        <v>0</v>
      </c>
      <c r="L25" s="8">
        <v>0</v>
      </c>
      <c r="M25" s="8">
        <v>0</v>
      </c>
      <c r="N25" s="8">
        <v>198395</v>
      </c>
      <c r="O25" s="8" t="s">
        <v>129</v>
      </c>
      <c r="P25" s="8">
        <v>54825</v>
      </c>
      <c r="Q25" s="8">
        <v>0</v>
      </c>
      <c r="R25" s="8">
        <v>0</v>
      </c>
      <c r="S25" s="8">
        <v>0</v>
      </c>
      <c r="T25" s="8">
        <v>0</v>
      </c>
      <c r="U25" s="8">
        <v>143570</v>
      </c>
      <c r="V25" s="8">
        <v>0</v>
      </c>
      <c r="W25" s="8">
        <v>198395</v>
      </c>
      <c r="X25" s="8">
        <v>18136</v>
      </c>
      <c r="Y25" s="8">
        <v>125434</v>
      </c>
      <c r="Z25" s="8" t="s">
        <v>129</v>
      </c>
      <c r="AA25" s="8" t="s">
        <v>129</v>
      </c>
      <c r="AB25" s="8">
        <v>143570</v>
      </c>
      <c r="AC25" s="8">
        <v>0</v>
      </c>
      <c r="AD25" s="8">
        <v>0</v>
      </c>
      <c r="AE25" s="8">
        <v>0</v>
      </c>
      <c r="AF25" s="8">
        <v>143570</v>
      </c>
      <c r="AG25" s="8" t="s">
        <v>129</v>
      </c>
      <c r="AH25" s="8">
        <v>118916</v>
      </c>
      <c r="AI25" s="8">
        <v>83090</v>
      </c>
      <c r="AJ25" s="8">
        <v>35826</v>
      </c>
      <c r="AK25" s="8">
        <v>31891</v>
      </c>
      <c r="AL25" s="8">
        <v>3935</v>
      </c>
      <c r="AM25" s="8">
        <v>6897</v>
      </c>
      <c r="AN25" s="8">
        <v>0</v>
      </c>
      <c r="AO25" s="8">
        <v>6897</v>
      </c>
      <c r="AP25" s="8">
        <v>17757</v>
      </c>
      <c r="AQ25" s="8">
        <v>0</v>
      </c>
      <c r="AR25" s="8">
        <v>143570</v>
      </c>
      <c r="AS25" s="8">
        <v>18136</v>
      </c>
      <c r="AT25" s="8">
        <v>-379</v>
      </c>
      <c r="AU25" s="8">
        <v>0</v>
      </c>
      <c r="AV25" s="8" t="s">
        <v>129</v>
      </c>
      <c r="AW25" s="8" t="s">
        <v>129</v>
      </c>
      <c r="AX25" s="8">
        <v>17757</v>
      </c>
      <c r="AY25" s="8">
        <v>0</v>
      </c>
      <c r="AZ25" s="8">
        <v>0</v>
      </c>
      <c r="BA25" s="8">
        <v>0</v>
      </c>
      <c r="BB25" s="8">
        <v>0</v>
      </c>
      <c r="BC25" s="8">
        <v>0</v>
      </c>
      <c r="BD25" s="8">
        <v>0</v>
      </c>
      <c r="BE25" s="8">
        <v>167426</v>
      </c>
      <c r="BF25" s="8">
        <v>129501</v>
      </c>
      <c r="BG25" s="8">
        <v>64760</v>
      </c>
      <c r="BH25" s="8">
        <v>185</v>
      </c>
      <c r="BI25" s="8">
        <v>0</v>
      </c>
      <c r="BJ25" s="8">
        <v>185</v>
      </c>
      <c r="BK25" s="8">
        <v>64556</v>
      </c>
      <c r="BL25" s="8">
        <v>37925</v>
      </c>
      <c r="BM25" s="8">
        <v>8172</v>
      </c>
      <c r="BN25" s="8">
        <v>3149</v>
      </c>
      <c r="BO25" s="8">
        <v>2809</v>
      </c>
      <c r="BP25" s="8">
        <v>2804</v>
      </c>
      <c r="BQ25" s="8">
        <v>5</v>
      </c>
      <c r="BR25" s="8">
        <v>0</v>
      </c>
      <c r="BS25" s="8">
        <v>0</v>
      </c>
      <c r="BT25" s="8">
        <v>0</v>
      </c>
      <c r="BU25" s="8">
        <v>2214</v>
      </c>
      <c r="BV25" s="8">
        <v>193355</v>
      </c>
      <c r="BW25" s="8" t="s">
        <v>129</v>
      </c>
      <c r="BX25" s="8">
        <v>13744</v>
      </c>
      <c r="BY25" s="8">
        <v>9254</v>
      </c>
      <c r="BZ25" s="8">
        <v>4490</v>
      </c>
      <c r="CA25" s="8">
        <v>74886</v>
      </c>
      <c r="CB25" s="8">
        <v>74857</v>
      </c>
      <c r="CC25" s="8">
        <v>0</v>
      </c>
      <c r="CD25" s="8">
        <v>0</v>
      </c>
      <c r="CE25" s="8">
        <v>0</v>
      </c>
      <c r="CF25" s="8">
        <v>0</v>
      </c>
      <c r="CG25" s="8">
        <v>0</v>
      </c>
      <c r="CH25" s="8">
        <v>0</v>
      </c>
      <c r="CI25" s="8">
        <v>29</v>
      </c>
      <c r="CJ25" s="8">
        <v>104725</v>
      </c>
      <c r="CK25" s="8">
        <v>193355</v>
      </c>
      <c r="CL25" s="8">
        <v>18136</v>
      </c>
      <c r="CM25" s="8">
        <v>86589</v>
      </c>
      <c r="CN25" s="8" t="s">
        <v>129</v>
      </c>
      <c r="CO25" s="8" t="s">
        <v>129</v>
      </c>
      <c r="CP25" s="8">
        <v>104725</v>
      </c>
      <c r="CQ25" s="8">
        <v>168067</v>
      </c>
      <c r="CR25" s="8">
        <v>162696</v>
      </c>
      <c r="CS25" s="8">
        <v>5371</v>
      </c>
      <c r="CT25" s="8">
        <v>138608</v>
      </c>
      <c r="CU25" s="8">
        <v>134673</v>
      </c>
      <c r="CV25" s="8">
        <v>94542</v>
      </c>
      <c r="CW25" s="8">
        <v>26236</v>
      </c>
      <c r="CX25" s="8">
        <v>13895</v>
      </c>
      <c r="CY25" s="8">
        <v>3935</v>
      </c>
      <c r="CZ25" s="8">
        <v>0</v>
      </c>
      <c r="DA25" s="8">
        <v>15094</v>
      </c>
      <c r="DB25" s="8">
        <v>0</v>
      </c>
      <c r="DC25" s="8">
        <v>175</v>
      </c>
      <c r="DD25" s="8">
        <v>0</v>
      </c>
      <c r="DE25" s="8">
        <v>815</v>
      </c>
      <c r="DF25" s="8">
        <v>14104</v>
      </c>
      <c r="DG25" s="8">
        <v>0</v>
      </c>
      <c r="DH25" s="8">
        <v>426494</v>
      </c>
      <c r="DI25" s="8" t="s">
        <v>129</v>
      </c>
      <c r="DJ25" s="8">
        <v>1648</v>
      </c>
      <c r="DK25" s="8">
        <v>1648</v>
      </c>
      <c r="DL25" s="8">
        <v>0</v>
      </c>
      <c r="DM25" s="8">
        <v>0</v>
      </c>
      <c r="DN25" s="8">
        <v>0</v>
      </c>
      <c r="DO25" s="8">
        <v>0</v>
      </c>
      <c r="DP25" s="8">
        <v>0</v>
      </c>
      <c r="DQ25" s="8">
        <v>0</v>
      </c>
      <c r="DR25" s="8">
        <v>0</v>
      </c>
      <c r="DS25" s="8">
        <v>190113</v>
      </c>
      <c r="DT25" s="8">
        <v>13424</v>
      </c>
      <c r="DU25" s="8">
        <v>367</v>
      </c>
      <c r="DV25" s="8">
        <v>0</v>
      </c>
      <c r="DW25" s="8">
        <v>0</v>
      </c>
      <c r="DX25" s="8">
        <v>1102</v>
      </c>
      <c r="DY25" s="8">
        <v>11955</v>
      </c>
      <c r="DZ25" s="8">
        <v>5123.3</v>
      </c>
      <c r="EA25" s="8">
        <v>221309</v>
      </c>
      <c r="EB25" s="8">
        <v>426494</v>
      </c>
      <c r="EC25" s="8">
        <v>18136</v>
      </c>
      <c r="ED25" s="8">
        <v>203173</v>
      </c>
      <c r="EE25" s="8" t="s">
        <v>129</v>
      </c>
      <c r="EF25" s="8" t="s">
        <v>129</v>
      </c>
      <c r="EG25" s="8">
        <v>221309</v>
      </c>
      <c r="EH25" s="8">
        <v>0</v>
      </c>
      <c r="EI25" s="8">
        <v>221309</v>
      </c>
      <c r="EJ25" s="8" t="s">
        <v>129</v>
      </c>
      <c r="EK25" s="8">
        <v>204930</v>
      </c>
      <c r="EL25" s="8">
        <v>118555</v>
      </c>
      <c r="EM25" s="8">
        <v>86375</v>
      </c>
      <c r="EN25" s="8">
        <v>0</v>
      </c>
      <c r="EO25" s="8">
        <v>16379</v>
      </c>
      <c r="EP25" s="8">
        <v>0</v>
      </c>
      <c r="EQ25" s="8">
        <v>221309</v>
      </c>
      <c r="ER25" s="8">
        <v>18136</v>
      </c>
      <c r="ES25" s="8">
        <v>-1757</v>
      </c>
      <c r="ET25" s="8" t="s">
        <v>129</v>
      </c>
      <c r="EU25" s="8" t="s">
        <v>129</v>
      </c>
      <c r="EV25" s="8">
        <v>-1757</v>
      </c>
      <c r="EW25" s="8">
        <v>5622</v>
      </c>
      <c r="EX25" s="8">
        <v>1252</v>
      </c>
      <c r="EY25" s="8">
        <v>2009</v>
      </c>
      <c r="EZ25" s="8">
        <v>2361</v>
      </c>
      <c r="FA25" s="8">
        <v>3865</v>
      </c>
      <c r="FB25" s="8" t="s">
        <v>129</v>
      </c>
      <c r="FC25" s="8">
        <v>17042</v>
      </c>
      <c r="FD25" s="8">
        <v>0</v>
      </c>
      <c r="FE25" s="8">
        <v>15440</v>
      </c>
      <c r="FF25" s="8">
        <v>1602</v>
      </c>
      <c r="FG25" s="8">
        <v>-13177</v>
      </c>
      <c r="FH25" s="8">
        <v>3865</v>
      </c>
      <c r="FI25" s="8" t="s">
        <v>129</v>
      </c>
      <c r="FJ25" s="8" t="s">
        <v>129</v>
      </c>
      <c r="FK25" s="8">
        <v>-13177</v>
      </c>
      <c r="FL25" s="8">
        <v>18136</v>
      </c>
      <c r="FM25" s="8">
        <v>4959</v>
      </c>
      <c r="FN25" s="8" t="s">
        <v>129</v>
      </c>
      <c r="FO25" s="8">
        <v>27072</v>
      </c>
      <c r="FP25" s="8">
        <v>27072</v>
      </c>
      <c r="FQ25" s="8">
        <v>0</v>
      </c>
      <c r="FR25" s="8">
        <v>0</v>
      </c>
      <c r="FS25" s="8">
        <v>426</v>
      </c>
      <c r="FT25" s="8">
        <v>-22539</v>
      </c>
      <c r="FU25" s="8">
        <v>4959</v>
      </c>
    </row>
    <row r="26" spans="1:177" ht="13">
      <c r="A26" s="6" t="s">
        <v>112</v>
      </c>
      <c r="B26" s="5" t="s">
        <v>101</v>
      </c>
      <c r="C26" s="7" t="s">
        <v>129</v>
      </c>
      <c r="D26" s="7" t="s">
        <v>129</v>
      </c>
      <c r="E26" s="7">
        <v>209379</v>
      </c>
      <c r="F26" s="7" t="s">
        <v>129</v>
      </c>
      <c r="G26" s="7">
        <v>0</v>
      </c>
      <c r="H26" s="7">
        <v>0</v>
      </c>
      <c r="I26" s="7">
        <v>0</v>
      </c>
      <c r="J26" s="7">
        <v>0</v>
      </c>
      <c r="K26" s="7">
        <v>0</v>
      </c>
      <c r="L26" s="7">
        <v>0</v>
      </c>
      <c r="M26" s="7">
        <v>0</v>
      </c>
      <c r="N26" s="7">
        <v>209379</v>
      </c>
      <c r="O26" s="7" t="s">
        <v>129</v>
      </c>
      <c r="P26" s="7">
        <v>58727</v>
      </c>
      <c r="Q26" s="7">
        <v>0</v>
      </c>
      <c r="R26" s="7">
        <v>0</v>
      </c>
      <c r="S26" s="7">
        <v>0</v>
      </c>
      <c r="T26" s="7">
        <v>0</v>
      </c>
      <c r="U26" s="7">
        <v>150652</v>
      </c>
      <c r="V26" s="7">
        <v>0</v>
      </c>
      <c r="W26" s="7">
        <v>209379</v>
      </c>
      <c r="X26" s="7">
        <v>19240</v>
      </c>
      <c r="Y26" s="7">
        <v>131412</v>
      </c>
      <c r="Z26" s="7" t="s">
        <v>129</v>
      </c>
      <c r="AA26" s="7" t="s">
        <v>129</v>
      </c>
      <c r="AB26" s="7">
        <v>150652</v>
      </c>
      <c r="AC26" s="7">
        <v>0</v>
      </c>
      <c r="AD26" s="7">
        <v>0</v>
      </c>
      <c r="AE26" s="7">
        <v>0</v>
      </c>
      <c r="AF26" s="7">
        <v>150652</v>
      </c>
      <c r="AG26" s="7" t="s">
        <v>129</v>
      </c>
      <c r="AH26" s="7">
        <v>124306</v>
      </c>
      <c r="AI26" s="7">
        <v>87201</v>
      </c>
      <c r="AJ26" s="7">
        <v>37105</v>
      </c>
      <c r="AK26" s="7">
        <v>33123</v>
      </c>
      <c r="AL26" s="7">
        <v>3982</v>
      </c>
      <c r="AM26" s="7">
        <v>7351</v>
      </c>
      <c r="AN26" s="7">
        <v>0</v>
      </c>
      <c r="AO26" s="7">
        <v>7351</v>
      </c>
      <c r="AP26" s="7">
        <v>18995</v>
      </c>
      <c r="AQ26" s="7">
        <v>0</v>
      </c>
      <c r="AR26" s="7">
        <v>150652</v>
      </c>
      <c r="AS26" s="7">
        <v>19240</v>
      </c>
      <c r="AT26" s="7">
        <v>-245</v>
      </c>
      <c r="AU26" s="7">
        <v>0</v>
      </c>
      <c r="AV26" s="7" t="s">
        <v>129</v>
      </c>
      <c r="AW26" s="7" t="s">
        <v>129</v>
      </c>
      <c r="AX26" s="7">
        <v>18995</v>
      </c>
      <c r="AY26" s="7">
        <v>0</v>
      </c>
      <c r="AZ26" s="7">
        <v>0</v>
      </c>
      <c r="BA26" s="7">
        <v>0</v>
      </c>
      <c r="BB26" s="7">
        <v>0</v>
      </c>
      <c r="BC26" s="7">
        <v>0</v>
      </c>
      <c r="BD26" s="7">
        <v>0</v>
      </c>
      <c r="BE26" s="7">
        <v>175052</v>
      </c>
      <c r="BF26" s="7">
        <v>134782</v>
      </c>
      <c r="BG26" s="7">
        <v>73275</v>
      </c>
      <c r="BH26" s="7">
        <v>174</v>
      </c>
      <c r="BI26" s="7">
        <v>0</v>
      </c>
      <c r="BJ26" s="7">
        <v>174</v>
      </c>
      <c r="BK26" s="7">
        <v>61333</v>
      </c>
      <c r="BL26" s="7">
        <v>40270</v>
      </c>
      <c r="BM26" s="7">
        <v>6881</v>
      </c>
      <c r="BN26" s="7">
        <v>3332</v>
      </c>
      <c r="BO26" s="7">
        <v>1514</v>
      </c>
      <c r="BP26" s="7">
        <v>1514</v>
      </c>
      <c r="BQ26" s="7">
        <v>0</v>
      </c>
      <c r="BR26" s="7">
        <v>0</v>
      </c>
      <c r="BS26" s="7">
        <v>0</v>
      </c>
      <c r="BT26" s="7">
        <v>0</v>
      </c>
      <c r="BU26" s="7">
        <v>2035</v>
      </c>
      <c r="BV26" s="7">
        <v>200928</v>
      </c>
      <c r="BW26" s="7" t="s">
        <v>129</v>
      </c>
      <c r="BX26" s="7">
        <v>14171</v>
      </c>
      <c r="BY26" s="7">
        <v>9492</v>
      </c>
      <c r="BZ26" s="7">
        <v>4679</v>
      </c>
      <c r="CA26" s="7">
        <v>75925</v>
      </c>
      <c r="CB26" s="7">
        <v>75887</v>
      </c>
      <c r="CC26" s="7">
        <v>0</v>
      </c>
      <c r="CD26" s="7">
        <v>0</v>
      </c>
      <c r="CE26" s="7">
        <v>0</v>
      </c>
      <c r="CF26" s="7">
        <v>0</v>
      </c>
      <c r="CG26" s="7">
        <v>0</v>
      </c>
      <c r="CH26" s="7">
        <v>0</v>
      </c>
      <c r="CI26" s="7">
        <v>38</v>
      </c>
      <c r="CJ26" s="7">
        <v>110832</v>
      </c>
      <c r="CK26" s="7">
        <v>200928</v>
      </c>
      <c r="CL26" s="7">
        <v>19240</v>
      </c>
      <c r="CM26" s="7">
        <v>91592</v>
      </c>
      <c r="CN26" s="7" t="s">
        <v>129</v>
      </c>
      <c r="CO26" s="7" t="s">
        <v>129</v>
      </c>
      <c r="CP26" s="7">
        <v>110832</v>
      </c>
      <c r="CQ26" s="7">
        <v>171833</v>
      </c>
      <c r="CR26" s="7">
        <v>166912</v>
      </c>
      <c r="CS26" s="7">
        <v>4921</v>
      </c>
      <c r="CT26" s="7">
        <v>147294</v>
      </c>
      <c r="CU26" s="7">
        <v>143312</v>
      </c>
      <c r="CV26" s="7">
        <v>99524</v>
      </c>
      <c r="CW26" s="7">
        <v>27114</v>
      </c>
      <c r="CX26" s="7">
        <v>16674</v>
      </c>
      <c r="CY26" s="7">
        <v>3982</v>
      </c>
      <c r="CZ26" s="7">
        <v>0</v>
      </c>
      <c r="DA26" s="7">
        <v>14837</v>
      </c>
      <c r="DB26" s="7">
        <v>0</v>
      </c>
      <c r="DC26" s="7">
        <v>221</v>
      </c>
      <c r="DD26" s="7">
        <v>0</v>
      </c>
      <c r="DE26" s="7">
        <v>1131</v>
      </c>
      <c r="DF26" s="7">
        <v>13485</v>
      </c>
      <c r="DG26" s="7">
        <v>0</v>
      </c>
      <c r="DH26" s="7">
        <v>444796</v>
      </c>
      <c r="DI26" s="7" t="s">
        <v>129</v>
      </c>
      <c r="DJ26" s="7">
        <v>1435</v>
      </c>
      <c r="DK26" s="7">
        <v>1435</v>
      </c>
      <c r="DL26" s="7">
        <v>0</v>
      </c>
      <c r="DM26" s="7">
        <v>0</v>
      </c>
      <c r="DN26" s="7">
        <v>0</v>
      </c>
      <c r="DO26" s="7">
        <v>0</v>
      </c>
      <c r="DP26" s="7">
        <v>0</v>
      </c>
      <c r="DQ26" s="7">
        <v>0</v>
      </c>
      <c r="DR26" s="7">
        <v>0</v>
      </c>
      <c r="DS26" s="7">
        <v>195506</v>
      </c>
      <c r="DT26" s="7">
        <v>13670</v>
      </c>
      <c r="DU26" s="7">
        <v>413</v>
      </c>
      <c r="DV26" s="7">
        <v>0</v>
      </c>
      <c r="DW26" s="7">
        <v>0</v>
      </c>
      <c r="DX26" s="7">
        <v>1230</v>
      </c>
      <c r="DY26" s="7">
        <v>12027</v>
      </c>
      <c r="DZ26" s="7">
        <v>5326.7</v>
      </c>
      <c r="EA26" s="7">
        <v>234185</v>
      </c>
      <c r="EB26" s="7">
        <v>444796</v>
      </c>
      <c r="EC26" s="7">
        <v>19240</v>
      </c>
      <c r="ED26" s="7">
        <v>214945</v>
      </c>
      <c r="EE26" s="7" t="s">
        <v>129</v>
      </c>
      <c r="EF26" s="7" t="s">
        <v>129</v>
      </c>
      <c r="EG26" s="7">
        <v>234185</v>
      </c>
      <c r="EH26" s="7">
        <v>0</v>
      </c>
      <c r="EI26" s="7">
        <v>234185</v>
      </c>
      <c r="EJ26" s="7" t="s">
        <v>129</v>
      </c>
      <c r="EK26" s="7">
        <v>219196</v>
      </c>
      <c r="EL26" s="7">
        <v>128569</v>
      </c>
      <c r="EM26" s="7">
        <v>90627</v>
      </c>
      <c r="EN26" s="7">
        <v>0</v>
      </c>
      <c r="EO26" s="7">
        <v>14989</v>
      </c>
      <c r="EP26" s="7">
        <v>0</v>
      </c>
      <c r="EQ26" s="7">
        <v>234185</v>
      </c>
      <c r="ER26" s="7">
        <v>19240</v>
      </c>
      <c r="ES26" s="7">
        <v>-4251</v>
      </c>
      <c r="ET26" s="7" t="s">
        <v>129</v>
      </c>
      <c r="EU26" s="7" t="s">
        <v>129</v>
      </c>
      <c r="EV26" s="7">
        <v>-4251</v>
      </c>
      <c r="EW26" s="7">
        <v>5044</v>
      </c>
      <c r="EX26" s="7">
        <v>1117</v>
      </c>
      <c r="EY26" s="7">
        <v>2762</v>
      </c>
      <c r="EZ26" s="7">
        <v>1165</v>
      </c>
      <c r="FA26" s="7">
        <v>793</v>
      </c>
      <c r="FB26" s="7" t="s">
        <v>129</v>
      </c>
      <c r="FC26" s="7">
        <v>16669</v>
      </c>
      <c r="FD26" s="7">
        <v>0</v>
      </c>
      <c r="FE26" s="7">
        <v>15979</v>
      </c>
      <c r="FF26" s="7">
        <v>690</v>
      </c>
      <c r="FG26" s="7">
        <v>-15876</v>
      </c>
      <c r="FH26" s="7">
        <v>793</v>
      </c>
      <c r="FI26" s="7" t="s">
        <v>129</v>
      </c>
      <c r="FJ26" s="7" t="s">
        <v>129</v>
      </c>
      <c r="FK26" s="7">
        <v>-15876</v>
      </c>
      <c r="FL26" s="7">
        <v>19240</v>
      </c>
      <c r="FM26" s="7">
        <v>3364</v>
      </c>
      <c r="FN26" s="7" t="s">
        <v>129</v>
      </c>
      <c r="FO26" s="7">
        <v>27850</v>
      </c>
      <c r="FP26" s="7">
        <v>27926</v>
      </c>
      <c r="FQ26" s="7">
        <v>-76</v>
      </c>
      <c r="FR26" s="7">
        <v>0</v>
      </c>
      <c r="FS26" s="7">
        <v>-13574</v>
      </c>
      <c r="FT26" s="7">
        <v>-10912</v>
      </c>
      <c r="FU26" s="7">
        <v>3364</v>
      </c>
    </row>
    <row r="27" spans="1:177" ht="13">
      <c r="A27" s="6" t="s">
        <v>113</v>
      </c>
      <c r="B27" s="5" t="s">
        <v>101</v>
      </c>
      <c r="C27" s="8" t="s">
        <v>129</v>
      </c>
      <c r="D27" s="8" t="s">
        <v>129</v>
      </c>
      <c r="E27" s="8">
        <v>221950</v>
      </c>
      <c r="F27" s="8" t="s">
        <v>129</v>
      </c>
      <c r="G27" s="8">
        <v>0</v>
      </c>
      <c r="H27" s="8">
        <v>0</v>
      </c>
      <c r="I27" s="8">
        <v>0</v>
      </c>
      <c r="J27" s="8">
        <v>0</v>
      </c>
      <c r="K27" s="8">
        <v>0</v>
      </c>
      <c r="L27" s="8">
        <v>0</v>
      </c>
      <c r="M27" s="8">
        <v>0</v>
      </c>
      <c r="N27" s="8">
        <v>221950</v>
      </c>
      <c r="O27" s="8" t="s">
        <v>129</v>
      </c>
      <c r="P27" s="8">
        <v>62926</v>
      </c>
      <c r="Q27" s="8">
        <v>0</v>
      </c>
      <c r="R27" s="8">
        <v>0</v>
      </c>
      <c r="S27" s="8">
        <v>0</v>
      </c>
      <c r="T27" s="8">
        <v>0</v>
      </c>
      <c r="U27" s="8">
        <v>159024</v>
      </c>
      <c r="V27" s="8">
        <v>0</v>
      </c>
      <c r="W27" s="8">
        <v>221950</v>
      </c>
      <c r="X27" s="8">
        <v>20348</v>
      </c>
      <c r="Y27" s="8">
        <v>138676</v>
      </c>
      <c r="Z27" s="8" t="s">
        <v>129</v>
      </c>
      <c r="AA27" s="8" t="s">
        <v>129</v>
      </c>
      <c r="AB27" s="8">
        <v>159024</v>
      </c>
      <c r="AC27" s="8">
        <v>0</v>
      </c>
      <c r="AD27" s="8">
        <v>0</v>
      </c>
      <c r="AE27" s="8">
        <v>0</v>
      </c>
      <c r="AF27" s="8">
        <v>159024</v>
      </c>
      <c r="AG27" s="8" t="s">
        <v>129</v>
      </c>
      <c r="AH27" s="8">
        <v>131647</v>
      </c>
      <c r="AI27" s="8">
        <v>92807</v>
      </c>
      <c r="AJ27" s="8">
        <v>38840</v>
      </c>
      <c r="AK27" s="8">
        <v>34760</v>
      </c>
      <c r="AL27" s="8">
        <v>4080</v>
      </c>
      <c r="AM27" s="8">
        <v>7677</v>
      </c>
      <c r="AN27" s="8">
        <v>0</v>
      </c>
      <c r="AO27" s="8">
        <v>7677</v>
      </c>
      <c r="AP27" s="8">
        <v>19700</v>
      </c>
      <c r="AQ27" s="8">
        <v>0</v>
      </c>
      <c r="AR27" s="8">
        <v>159024</v>
      </c>
      <c r="AS27" s="8">
        <v>20348</v>
      </c>
      <c r="AT27" s="8">
        <v>-648</v>
      </c>
      <c r="AU27" s="8">
        <v>0</v>
      </c>
      <c r="AV27" s="8" t="s">
        <v>129</v>
      </c>
      <c r="AW27" s="8" t="s">
        <v>129</v>
      </c>
      <c r="AX27" s="8">
        <v>19700</v>
      </c>
      <c r="AY27" s="8">
        <v>0</v>
      </c>
      <c r="AZ27" s="8">
        <v>0</v>
      </c>
      <c r="BA27" s="8">
        <v>0</v>
      </c>
      <c r="BB27" s="8">
        <v>0</v>
      </c>
      <c r="BC27" s="8">
        <v>0</v>
      </c>
      <c r="BD27" s="8">
        <v>0</v>
      </c>
      <c r="BE27" s="8">
        <v>176967</v>
      </c>
      <c r="BF27" s="8">
        <v>133255</v>
      </c>
      <c r="BG27" s="8">
        <v>73096</v>
      </c>
      <c r="BH27" s="8">
        <v>157</v>
      </c>
      <c r="BI27" s="8">
        <v>0</v>
      </c>
      <c r="BJ27" s="8">
        <v>157</v>
      </c>
      <c r="BK27" s="8">
        <v>60002</v>
      </c>
      <c r="BL27" s="8">
        <v>43712</v>
      </c>
      <c r="BM27" s="8">
        <v>8142</v>
      </c>
      <c r="BN27" s="8">
        <v>3753</v>
      </c>
      <c r="BO27" s="8">
        <v>2024</v>
      </c>
      <c r="BP27" s="8">
        <v>2024</v>
      </c>
      <c r="BQ27" s="8">
        <v>0</v>
      </c>
      <c r="BR27" s="8">
        <v>0</v>
      </c>
      <c r="BS27" s="8">
        <v>0</v>
      </c>
      <c r="BT27" s="8">
        <v>0</v>
      </c>
      <c r="BU27" s="8">
        <v>2365</v>
      </c>
      <c r="BV27" s="8">
        <v>204809</v>
      </c>
      <c r="BW27" s="8" t="s">
        <v>129</v>
      </c>
      <c r="BX27" s="8">
        <v>15435</v>
      </c>
      <c r="BY27" s="8">
        <v>9837</v>
      </c>
      <c r="BZ27" s="8">
        <v>5598</v>
      </c>
      <c r="CA27" s="8">
        <v>79028</v>
      </c>
      <c r="CB27" s="8">
        <v>78996</v>
      </c>
      <c r="CC27" s="8">
        <v>0</v>
      </c>
      <c r="CD27" s="8">
        <v>0</v>
      </c>
      <c r="CE27" s="8">
        <v>0</v>
      </c>
      <c r="CF27" s="8">
        <v>0</v>
      </c>
      <c r="CG27" s="8">
        <v>0</v>
      </c>
      <c r="CH27" s="8">
        <v>0</v>
      </c>
      <c r="CI27" s="8">
        <v>32</v>
      </c>
      <c r="CJ27" s="8">
        <v>110346</v>
      </c>
      <c r="CK27" s="8">
        <v>204809</v>
      </c>
      <c r="CL27" s="8">
        <v>20348</v>
      </c>
      <c r="CM27" s="8">
        <v>89998</v>
      </c>
      <c r="CN27" s="8" t="s">
        <v>129</v>
      </c>
      <c r="CO27" s="8" t="s">
        <v>129</v>
      </c>
      <c r="CP27" s="8">
        <v>110346</v>
      </c>
      <c r="CQ27" s="8">
        <v>183998</v>
      </c>
      <c r="CR27" s="8">
        <v>178622</v>
      </c>
      <c r="CS27" s="8">
        <v>5376</v>
      </c>
      <c r="CT27" s="8">
        <v>152492</v>
      </c>
      <c r="CU27" s="8">
        <v>148412</v>
      </c>
      <c r="CV27" s="8">
        <v>103693</v>
      </c>
      <c r="CW27" s="8">
        <v>28615</v>
      </c>
      <c r="CX27" s="8">
        <v>16104</v>
      </c>
      <c r="CY27" s="8">
        <v>4080</v>
      </c>
      <c r="CZ27" s="8">
        <v>0</v>
      </c>
      <c r="DA27" s="8">
        <v>16407</v>
      </c>
      <c r="DB27" s="8">
        <v>0</v>
      </c>
      <c r="DC27" s="8">
        <v>175</v>
      </c>
      <c r="DD27" s="8">
        <v>0</v>
      </c>
      <c r="DE27" s="8">
        <v>659</v>
      </c>
      <c r="DF27" s="8">
        <v>15573</v>
      </c>
      <c r="DG27" s="8">
        <v>0</v>
      </c>
      <c r="DH27" s="8">
        <v>463243</v>
      </c>
      <c r="DI27" s="8" t="s">
        <v>129</v>
      </c>
      <c r="DJ27" s="8">
        <v>1514</v>
      </c>
      <c r="DK27" s="8">
        <v>1514</v>
      </c>
      <c r="DL27" s="8">
        <v>0</v>
      </c>
      <c r="DM27" s="8">
        <v>0</v>
      </c>
      <c r="DN27" s="8">
        <v>0</v>
      </c>
      <c r="DO27" s="8">
        <v>0</v>
      </c>
      <c r="DP27" s="8">
        <v>0</v>
      </c>
      <c r="DQ27" s="8">
        <v>0</v>
      </c>
      <c r="DR27" s="8">
        <v>0</v>
      </c>
      <c r="DS27" s="8">
        <v>202422</v>
      </c>
      <c r="DT27" s="8">
        <v>14506</v>
      </c>
      <c r="DU27" s="8">
        <v>543</v>
      </c>
      <c r="DV27" s="8">
        <v>0</v>
      </c>
      <c r="DW27" s="8">
        <v>0</v>
      </c>
      <c r="DX27" s="8">
        <v>1242</v>
      </c>
      <c r="DY27" s="8">
        <v>12721</v>
      </c>
      <c r="DZ27" s="8">
        <v>5235.8</v>
      </c>
      <c r="EA27" s="8">
        <v>244801</v>
      </c>
      <c r="EB27" s="8">
        <v>463243</v>
      </c>
      <c r="EC27" s="8">
        <v>20348</v>
      </c>
      <c r="ED27" s="8">
        <v>224453</v>
      </c>
      <c r="EE27" s="8" t="s">
        <v>129</v>
      </c>
      <c r="EF27" s="8" t="s">
        <v>129</v>
      </c>
      <c r="EG27" s="8">
        <v>244801</v>
      </c>
      <c r="EH27" s="8">
        <v>0</v>
      </c>
      <c r="EI27" s="8">
        <v>244801</v>
      </c>
      <c r="EJ27" s="8" t="s">
        <v>129</v>
      </c>
      <c r="EK27" s="8">
        <v>236085</v>
      </c>
      <c r="EL27" s="8">
        <v>139963</v>
      </c>
      <c r="EM27" s="8">
        <v>96122</v>
      </c>
      <c r="EN27" s="8">
        <v>0</v>
      </c>
      <c r="EO27" s="8">
        <v>8716</v>
      </c>
      <c r="EP27" s="8">
        <v>0</v>
      </c>
      <c r="EQ27" s="8">
        <v>244801</v>
      </c>
      <c r="ER27" s="8">
        <v>20348</v>
      </c>
      <c r="ES27" s="8">
        <v>-11632</v>
      </c>
      <c r="ET27" s="8" t="s">
        <v>129</v>
      </c>
      <c r="EU27" s="8" t="s">
        <v>129</v>
      </c>
      <c r="EV27" s="8">
        <v>-11632</v>
      </c>
      <c r="EW27" s="8">
        <v>3469</v>
      </c>
      <c r="EX27" s="8">
        <v>1065</v>
      </c>
      <c r="EY27" s="8">
        <v>1208</v>
      </c>
      <c r="EZ27" s="8">
        <v>1196</v>
      </c>
      <c r="FA27" s="8">
        <v>-8163</v>
      </c>
      <c r="FB27" s="8" t="s">
        <v>129</v>
      </c>
      <c r="FC27" s="8">
        <v>22176</v>
      </c>
      <c r="FD27" s="8">
        <v>0</v>
      </c>
      <c r="FE27" s="8">
        <v>20614</v>
      </c>
      <c r="FF27" s="8">
        <v>1562</v>
      </c>
      <c r="FG27" s="8">
        <v>-30339</v>
      </c>
      <c r="FH27" s="8">
        <v>-8163</v>
      </c>
      <c r="FI27" s="8" t="s">
        <v>129</v>
      </c>
      <c r="FJ27" s="8" t="s">
        <v>129</v>
      </c>
      <c r="FK27" s="8">
        <v>-30339</v>
      </c>
      <c r="FL27" s="8">
        <v>20348</v>
      </c>
      <c r="FM27" s="8">
        <v>-9991</v>
      </c>
      <c r="FN27" s="8" t="s">
        <v>129</v>
      </c>
      <c r="FO27" s="8">
        <v>29759</v>
      </c>
      <c r="FP27" s="8">
        <v>29851</v>
      </c>
      <c r="FQ27" s="8">
        <v>-92</v>
      </c>
      <c r="FR27" s="8">
        <v>0</v>
      </c>
      <c r="FS27" s="8">
        <v>271</v>
      </c>
      <c r="FT27" s="8">
        <v>-40021</v>
      </c>
      <c r="FU27" s="8">
        <v>-9991</v>
      </c>
    </row>
    <row r="28" spans="1:177" ht="13">
      <c r="A28" s="6" t="s">
        <v>114</v>
      </c>
      <c r="B28" s="5" t="s">
        <v>101</v>
      </c>
      <c r="C28" s="7" t="s">
        <v>129</v>
      </c>
      <c r="D28" s="7" t="s">
        <v>129</v>
      </c>
      <c r="E28" s="7">
        <v>232325</v>
      </c>
      <c r="F28" s="7" t="s">
        <v>129</v>
      </c>
      <c r="G28" s="7">
        <v>0</v>
      </c>
      <c r="H28" s="7">
        <v>0</v>
      </c>
      <c r="I28" s="7">
        <v>0</v>
      </c>
      <c r="J28" s="7">
        <v>0</v>
      </c>
      <c r="K28" s="7">
        <v>0</v>
      </c>
      <c r="L28" s="7">
        <v>0</v>
      </c>
      <c r="M28" s="7">
        <v>0</v>
      </c>
      <c r="N28" s="7">
        <v>232325</v>
      </c>
      <c r="O28" s="7" t="s">
        <v>129</v>
      </c>
      <c r="P28" s="7">
        <v>65790</v>
      </c>
      <c r="Q28" s="7">
        <v>0</v>
      </c>
      <c r="R28" s="7">
        <v>0</v>
      </c>
      <c r="S28" s="7">
        <v>0</v>
      </c>
      <c r="T28" s="7">
        <v>0</v>
      </c>
      <c r="U28" s="7">
        <v>166535</v>
      </c>
      <c r="V28" s="7">
        <v>0</v>
      </c>
      <c r="W28" s="7">
        <v>232325</v>
      </c>
      <c r="X28" s="7">
        <v>21384</v>
      </c>
      <c r="Y28" s="7">
        <v>145151</v>
      </c>
      <c r="Z28" s="7" t="s">
        <v>129</v>
      </c>
      <c r="AA28" s="7" t="s">
        <v>129</v>
      </c>
      <c r="AB28" s="7">
        <v>166535</v>
      </c>
      <c r="AC28" s="7">
        <v>0</v>
      </c>
      <c r="AD28" s="7">
        <v>0</v>
      </c>
      <c r="AE28" s="7">
        <v>0</v>
      </c>
      <c r="AF28" s="7">
        <v>166535</v>
      </c>
      <c r="AG28" s="7" t="s">
        <v>129</v>
      </c>
      <c r="AH28" s="7">
        <v>137621</v>
      </c>
      <c r="AI28" s="7">
        <v>97036</v>
      </c>
      <c r="AJ28" s="7">
        <v>40585</v>
      </c>
      <c r="AK28" s="7">
        <v>36739</v>
      </c>
      <c r="AL28" s="7">
        <v>3846</v>
      </c>
      <c r="AM28" s="7">
        <v>8154</v>
      </c>
      <c r="AN28" s="7">
        <v>0</v>
      </c>
      <c r="AO28" s="7">
        <v>8154</v>
      </c>
      <c r="AP28" s="7">
        <v>20760</v>
      </c>
      <c r="AQ28" s="7">
        <v>0</v>
      </c>
      <c r="AR28" s="7">
        <v>166535</v>
      </c>
      <c r="AS28" s="7">
        <v>21384</v>
      </c>
      <c r="AT28" s="7">
        <v>-624</v>
      </c>
      <c r="AU28" s="7">
        <v>0</v>
      </c>
      <c r="AV28" s="7" t="s">
        <v>129</v>
      </c>
      <c r="AW28" s="7" t="s">
        <v>129</v>
      </c>
      <c r="AX28" s="7">
        <v>20760</v>
      </c>
      <c r="AY28" s="7">
        <v>0</v>
      </c>
      <c r="AZ28" s="7">
        <v>0</v>
      </c>
      <c r="BA28" s="7">
        <v>0</v>
      </c>
      <c r="BB28" s="7">
        <v>0</v>
      </c>
      <c r="BC28" s="7">
        <v>0</v>
      </c>
      <c r="BD28" s="7">
        <v>0</v>
      </c>
      <c r="BE28" s="7">
        <v>185189</v>
      </c>
      <c r="BF28" s="7">
        <v>139075</v>
      </c>
      <c r="BG28" s="7">
        <v>77124</v>
      </c>
      <c r="BH28" s="7">
        <v>162</v>
      </c>
      <c r="BI28" s="7">
        <v>0</v>
      </c>
      <c r="BJ28" s="7">
        <v>162</v>
      </c>
      <c r="BK28" s="7">
        <v>61789</v>
      </c>
      <c r="BL28" s="7">
        <v>46114</v>
      </c>
      <c r="BM28" s="7">
        <v>8246</v>
      </c>
      <c r="BN28" s="7">
        <v>3055</v>
      </c>
      <c r="BO28" s="7">
        <v>2532</v>
      </c>
      <c r="BP28" s="7">
        <v>2532</v>
      </c>
      <c r="BQ28" s="7">
        <v>0</v>
      </c>
      <c r="BR28" s="7">
        <v>0</v>
      </c>
      <c r="BS28" s="7">
        <v>0</v>
      </c>
      <c r="BT28" s="7">
        <v>0</v>
      </c>
      <c r="BU28" s="7">
        <v>2659</v>
      </c>
      <c r="BV28" s="7">
        <v>214195</v>
      </c>
      <c r="BW28" s="7" t="s">
        <v>129</v>
      </c>
      <c r="BX28" s="7">
        <v>14817</v>
      </c>
      <c r="BY28" s="7">
        <v>9261</v>
      </c>
      <c r="BZ28" s="7">
        <v>5556</v>
      </c>
      <c r="CA28" s="7">
        <v>73444</v>
      </c>
      <c r="CB28" s="7">
        <v>73404</v>
      </c>
      <c r="CC28" s="7">
        <v>0</v>
      </c>
      <c r="CD28" s="7">
        <v>0</v>
      </c>
      <c r="CE28" s="7">
        <v>0</v>
      </c>
      <c r="CF28" s="7">
        <v>0</v>
      </c>
      <c r="CG28" s="7">
        <v>0</v>
      </c>
      <c r="CH28" s="7">
        <v>0</v>
      </c>
      <c r="CI28" s="7">
        <v>40</v>
      </c>
      <c r="CJ28" s="7">
        <v>125934</v>
      </c>
      <c r="CK28" s="7">
        <v>214195</v>
      </c>
      <c r="CL28" s="7">
        <v>21384</v>
      </c>
      <c r="CM28" s="7">
        <v>104550</v>
      </c>
      <c r="CN28" s="7" t="s">
        <v>129</v>
      </c>
      <c r="CO28" s="7" t="s">
        <v>129</v>
      </c>
      <c r="CP28" s="7">
        <v>125934</v>
      </c>
      <c r="CQ28" s="7">
        <v>179554</v>
      </c>
      <c r="CR28" s="7">
        <v>173659</v>
      </c>
      <c r="CS28" s="7">
        <v>5895</v>
      </c>
      <c r="CT28" s="7">
        <v>158943</v>
      </c>
      <c r="CU28" s="7">
        <v>155097</v>
      </c>
      <c r="CV28" s="7">
        <v>108706</v>
      </c>
      <c r="CW28" s="7">
        <v>29677</v>
      </c>
      <c r="CX28" s="7">
        <v>16714</v>
      </c>
      <c r="CY28" s="7">
        <v>3846</v>
      </c>
      <c r="CZ28" s="7">
        <v>0</v>
      </c>
      <c r="DA28" s="7">
        <v>16384</v>
      </c>
      <c r="DB28" s="7">
        <v>0</v>
      </c>
      <c r="DC28" s="7">
        <v>155</v>
      </c>
      <c r="DD28" s="7">
        <v>0</v>
      </c>
      <c r="DE28" s="7">
        <v>545</v>
      </c>
      <c r="DF28" s="7">
        <v>15684</v>
      </c>
      <c r="DG28" s="7">
        <v>0</v>
      </c>
      <c r="DH28" s="7">
        <v>480815</v>
      </c>
      <c r="DI28" s="7" t="s">
        <v>129</v>
      </c>
      <c r="DJ28" s="7">
        <v>1408</v>
      </c>
      <c r="DK28" s="7">
        <v>1408</v>
      </c>
      <c r="DL28" s="7">
        <v>0</v>
      </c>
      <c r="DM28" s="7">
        <v>0</v>
      </c>
      <c r="DN28" s="7">
        <v>0</v>
      </c>
      <c r="DO28" s="7">
        <v>0</v>
      </c>
      <c r="DP28" s="7">
        <v>0</v>
      </c>
      <c r="DQ28" s="7">
        <v>0</v>
      </c>
      <c r="DR28" s="7">
        <v>0</v>
      </c>
      <c r="DS28" s="7">
        <v>214168</v>
      </c>
      <c r="DT28" s="7">
        <v>17275</v>
      </c>
      <c r="DU28" s="7">
        <v>600</v>
      </c>
      <c r="DV28" s="7">
        <v>0</v>
      </c>
      <c r="DW28" s="7">
        <v>0</v>
      </c>
      <c r="DX28" s="7">
        <v>1375</v>
      </c>
      <c r="DY28" s="7">
        <v>15300</v>
      </c>
      <c r="DZ28" s="7">
        <v>7223</v>
      </c>
      <c r="EA28" s="7">
        <v>247964</v>
      </c>
      <c r="EB28" s="7">
        <v>480815</v>
      </c>
      <c r="EC28" s="7">
        <v>21384</v>
      </c>
      <c r="ED28" s="7">
        <v>226580</v>
      </c>
      <c r="EE28" s="7" t="s">
        <v>129</v>
      </c>
      <c r="EF28" s="7" t="s">
        <v>129</v>
      </c>
      <c r="EG28" s="7">
        <v>247964</v>
      </c>
      <c r="EH28" s="7">
        <v>0</v>
      </c>
      <c r="EI28" s="7">
        <v>247964</v>
      </c>
      <c r="EJ28" s="7" t="s">
        <v>129</v>
      </c>
      <c r="EK28" s="7">
        <v>247775</v>
      </c>
      <c r="EL28" s="7">
        <v>146514</v>
      </c>
      <c r="EM28" s="7">
        <v>101261</v>
      </c>
      <c r="EN28" s="7">
        <v>0</v>
      </c>
      <c r="EO28" s="7">
        <v>189</v>
      </c>
      <c r="EP28" s="7">
        <v>0</v>
      </c>
      <c r="EQ28" s="7">
        <v>247964</v>
      </c>
      <c r="ER28" s="7">
        <v>21384</v>
      </c>
      <c r="ES28" s="7">
        <v>-21195</v>
      </c>
      <c r="ET28" s="7" t="s">
        <v>129</v>
      </c>
      <c r="EU28" s="7" t="s">
        <v>129</v>
      </c>
      <c r="EV28" s="7">
        <v>-21195</v>
      </c>
      <c r="EW28" s="7">
        <v>5667</v>
      </c>
      <c r="EX28" s="7">
        <v>2986</v>
      </c>
      <c r="EY28" s="7">
        <v>1483</v>
      </c>
      <c r="EZ28" s="7">
        <v>1198</v>
      </c>
      <c r="FA28" s="7">
        <v>-15528</v>
      </c>
      <c r="FB28" s="7" t="s">
        <v>129</v>
      </c>
      <c r="FC28" s="7">
        <v>24168</v>
      </c>
      <c r="FD28" s="7">
        <v>0</v>
      </c>
      <c r="FE28" s="7">
        <v>22518</v>
      </c>
      <c r="FF28" s="7">
        <v>1650</v>
      </c>
      <c r="FG28" s="7">
        <v>-39696</v>
      </c>
      <c r="FH28" s="7">
        <v>-15528</v>
      </c>
      <c r="FI28" s="7" t="s">
        <v>129</v>
      </c>
      <c r="FJ28" s="7" t="s">
        <v>129</v>
      </c>
      <c r="FK28" s="7">
        <v>-39696</v>
      </c>
      <c r="FL28" s="7">
        <v>21384</v>
      </c>
      <c r="FM28" s="7">
        <v>-18312</v>
      </c>
      <c r="FN28" s="7" t="s">
        <v>129</v>
      </c>
      <c r="FO28" s="7">
        <v>22581</v>
      </c>
      <c r="FP28" s="7">
        <v>22703</v>
      </c>
      <c r="FQ28" s="7">
        <v>-122</v>
      </c>
      <c r="FR28" s="7">
        <v>0</v>
      </c>
      <c r="FS28" s="7">
        <v>296</v>
      </c>
      <c r="FT28" s="7">
        <v>-41189</v>
      </c>
      <c r="FU28" s="7">
        <v>-18312</v>
      </c>
    </row>
    <row r="29" spans="1:177" ht="13">
      <c r="A29" s="6" t="s">
        <v>115</v>
      </c>
      <c r="B29" s="5" t="s">
        <v>101</v>
      </c>
      <c r="C29" s="8" t="s">
        <v>129</v>
      </c>
      <c r="D29" s="8" t="s">
        <v>129</v>
      </c>
      <c r="E29" s="8">
        <v>244824</v>
      </c>
      <c r="F29" s="8" t="s">
        <v>129</v>
      </c>
      <c r="G29" s="8">
        <v>0</v>
      </c>
      <c r="H29" s="8">
        <v>0</v>
      </c>
      <c r="I29" s="8">
        <v>0</v>
      </c>
      <c r="J29" s="8">
        <v>0</v>
      </c>
      <c r="K29" s="8">
        <v>0</v>
      </c>
      <c r="L29" s="8">
        <v>0</v>
      </c>
      <c r="M29" s="8">
        <v>0</v>
      </c>
      <c r="N29" s="8">
        <v>244824</v>
      </c>
      <c r="O29" s="8" t="s">
        <v>129</v>
      </c>
      <c r="P29" s="8">
        <v>69508</v>
      </c>
      <c r="Q29" s="8">
        <v>0</v>
      </c>
      <c r="R29" s="8">
        <v>0</v>
      </c>
      <c r="S29" s="8">
        <v>0</v>
      </c>
      <c r="T29" s="8">
        <v>0</v>
      </c>
      <c r="U29" s="8">
        <v>175316</v>
      </c>
      <c r="V29" s="8">
        <v>0</v>
      </c>
      <c r="W29" s="8">
        <v>244824</v>
      </c>
      <c r="X29" s="8">
        <v>22638</v>
      </c>
      <c r="Y29" s="8">
        <v>152678</v>
      </c>
      <c r="Z29" s="8" t="s">
        <v>129</v>
      </c>
      <c r="AA29" s="8" t="s">
        <v>129</v>
      </c>
      <c r="AB29" s="8">
        <v>175316</v>
      </c>
      <c r="AC29" s="8">
        <v>0</v>
      </c>
      <c r="AD29" s="8">
        <v>0</v>
      </c>
      <c r="AE29" s="8">
        <v>0</v>
      </c>
      <c r="AF29" s="8">
        <v>175316</v>
      </c>
      <c r="AG29" s="8" t="s">
        <v>129</v>
      </c>
      <c r="AH29" s="8">
        <v>144749</v>
      </c>
      <c r="AI29" s="8">
        <v>101640</v>
      </c>
      <c r="AJ29" s="8">
        <v>43109</v>
      </c>
      <c r="AK29" s="8">
        <v>39189</v>
      </c>
      <c r="AL29" s="8">
        <v>3920</v>
      </c>
      <c r="AM29" s="8">
        <v>8633</v>
      </c>
      <c r="AN29" s="8">
        <v>0</v>
      </c>
      <c r="AO29" s="8">
        <v>8633</v>
      </c>
      <c r="AP29" s="8">
        <v>21934</v>
      </c>
      <c r="AQ29" s="8">
        <v>0</v>
      </c>
      <c r="AR29" s="8">
        <v>175316</v>
      </c>
      <c r="AS29" s="8">
        <v>22638</v>
      </c>
      <c r="AT29" s="8">
        <v>-704</v>
      </c>
      <c r="AU29" s="8">
        <v>0</v>
      </c>
      <c r="AV29" s="8" t="s">
        <v>129</v>
      </c>
      <c r="AW29" s="8" t="s">
        <v>129</v>
      </c>
      <c r="AX29" s="8">
        <v>21934</v>
      </c>
      <c r="AY29" s="8">
        <v>0</v>
      </c>
      <c r="AZ29" s="8">
        <v>0</v>
      </c>
      <c r="BA29" s="8">
        <v>0</v>
      </c>
      <c r="BB29" s="8">
        <v>0</v>
      </c>
      <c r="BC29" s="8">
        <v>0</v>
      </c>
      <c r="BD29" s="8">
        <v>0</v>
      </c>
      <c r="BE29" s="8">
        <v>186785</v>
      </c>
      <c r="BF29" s="8">
        <v>140500</v>
      </c>
      <c r="BG29" s="8">
        <v>76553</v>
      </c>
      <c r="BH29" s="8">
        <v>137</v>
      </c>
      <c r="BI29" s="8">
        <v>0</v>
      </c>
      <c r="BJ29" s="8">
        <v>137</v>
      </c>
      <c r="BK29" s="8">
        <v>63810</v>
      </c>
      <c r="BL29" s="8">
        <v>46285</v>
      </c>
      <c r="BM29" s="8">
        <v>8089</v>
      </c>
      <c r="BN29" s="8">
        <v>2854</v>
      </c>
      <c r="BO29" s="8">
        <v>2513</v>
      </c>
      <c r="BP29" s="8">
        <v>2513</v>
      </c>
      <c r="BQ29" s="8">
        <v>0</v>
      </c>
      <c r="BR29" s="8">
        <v>0</v>
      </c>
      <c r="BS29" s="8">
        <v>0</v>
      </c>
      <c r="BT29" s="8">
        <v>0</v>
      </c>
      <c r="BU29" s="8">
        <v>2722</v>
      </c>
      <c r="BV29" s="8">
        <v>216808</v>
      </c>
      <c r="BW29" s="8" t="s">
        <v>129</v>
      </c>
      <c r="BX29" s="8">
        <v>14661</v>
      </c>
      <c r="BY29" s="8">
        <v>8509</v>
      </c>
      <c r="BZ29" s="8">
        <v>6152</v>
      </c>
      <c r="CA29" s="8">
        <v>69092</v>
      </c>
      <c r="CB29" s="8">
        <v>69049</v>
      </c>
      <c r="CC29" s="8">
        <v>0</v>
      </c>
      <c r="CD29" s="8">
        <v>0</v>
      </c>
      <c r="CE29" s="8">
        <v>0</v>
      </c>
      <c r="CF29" s="8">
        <v>0</v>
      </c>
      <c r="CG29" s="8">
        <v>0</v>
      </c>
      <c r="CH29" s="8">
        <v>0</v>
      </c>
      <c r="CI29" s="8">
        <v>43</v>
      </c>
      <c r="CJ29" s="8">
        <v>133055</v>
      </c>
      <c r="CK29" s="8">
        <v>216808</v>
      </c>
      <c r="CL29" s="8">
        <v>22638</v>
      </c>
      <c r="CM29" s="8">
        <v>110417</v>
      </c>
      <c r="CN29" s="8" t="s">
        <v>129</v>
      </c>
      <c r="CO29" s="8" t="s">
        <v>129</v>
      </c>
      <c r="CP29" s="8">
        <v>133055</v>
      </c>
      <c r="CQ29" s="8">
        <v>178745</v>
      </c>
      <c r="CR29" s="8">
        <v>172518</v>
      </c>
      <c r="CS29" s="8">
        <v>6227</v>
      </c>
      <c r="CT29" s="8">
        <v>167101</v>
      </c>
      <c r="CU29" s="8">
        <v>163181</v>
      </c>
      <c r="CV29" s="8">
        <v>115013</v>
      </c>
      <c r="CW29" s="8">
        <v>29881</v>
      </c>
      <c r="CX29" s="8">
        <v>18287</v>
      </c>
      <c r="CY29" s="8">
        <v>3920</v>
      </c>
      <c r="CZ29" s="8">
        <v>0</v>
      </c>
      <c r="DA29" s="8">
        <v>15406</v>
      </c>
      <c r="DB29" s="8">
        <v>0</v>
      </c>
      <c r="DC29" s="8">
        <v>143</v>
      </c>
      <c r="DD29" s="8">
        <v>0</v>
      </c>
      <c r="DE29" s="8">
        <v>1146</v>
      </c>
      <c r="DF29" s="8">
        <v>14117</v>
      </c>
      <c r="DG29" s="8">
        <v>0</v>
      </c>
      <c r="DH29" s="8">
        <v>494307</v>
      </c>
      <c r="DI29" s="8" t="s">
        <v>129</v>
      </c>
      <c r="DJ29" s="8">
        <v>1175</v>
      </c>
      <c r="DK29" s="8">
        <v>1175</v>
      </c>
      <c r="DL29" s="8">
        <v>0</v>
      </c>
      <c r="DM29" s="8">
        <v>0</v>
      </c>
      <c r="DN29" s="8">
        <v>0</v>
      </c>
      <c r="DO29" s="8">
        <v>0</v>
      </c>
      <c r="DP29" s="8">
        <v>0</v>
      </c>
      <c r="DQ29" s="8">
        <v>0</v>
      </c>
      <c r="DR29" s="8">
        <v>0</v>
      </c>
      <c r="DS29" s="8">
        <v>224604</v>
      </c>
      <c r="DT29" s="8">
        <v>19920</v>
      </c>
      <c r="DU29" s="8">
        <v>704</v>
      </c>
      <c r="DV29" s="8">
        <v>0</v>
      </c>
      <c r="DW29" s="8">
        <v>0</v>
      </c>
      <c r="DX29" s="8">
        <v>1527</v>
      </c>
      <c r="DY29" s="8">
        <v>17689</v>
      </c>
      <c r="DZ29" s="8">
        <v>8780</v>
      </c>
      <c r="EA29" s="8">
        <v>248608</v>
      </c>
      <c r="EB29" s="8">
        <v>494307</v>
      </c>
      <c r="EC29" s="8">
        <v>22638</v>
      </c>
      <c r="ED29" s="8">
        <v>225970</v>
      </c>
      <c r="EE29" s="8" t="s">
        <v>129</v>
      </c>
      <c r="EF29" s="8" t="s">
        <v>129</v>
      </c>
      <c r="EG29" s="8">
        <v>248608</v>
      </c>
      <c r="EH29" s="8">
        <v>0</v>
      </c>
      <c r="EI29" s="8">
        <v>248608</v>
      </c>
      <c r="EJ29" s="8" t="s">
        <v>129</v>
      </c>
      <c r="EK29" s="8">
        <v>261860</v>
      </c>
      <c r="EL29" s="8">
        <v>152089</v>
      </c>
      <c r="EM29" s="8">
        <v>109771</v>
      </c>
      <c r="EN29" s="8">
        <v>0</v>
      </c>
      <c r="EO29" s="8">
        <v>-13252</v>
      </c>
      <c r="EP29" s="8">
        <v>0</v>
      </c>
      <c r="EQ29" s="8">
        <v>248608</v>
      </c>
      <c r="ER29" s="8">
        <v>22638</v>
      </c>
      <c r="ES29" s="8">
        <v>-35890</v>
      </c>
      <c r="ET29" s="8" t="s">
        <v>129</v>
      </c>
      <c r="EU29" s="8" t="s">
        <v>129</v>
      </c>
      <c r="EV29" s="8">
        <v>-35890</v>
      </c>
      <c r="EW29" s="8">
        <v>22290</v>
      </c>
      <c r="EX29" s="8">
        <v>17932</v>
      </c>
      <c r="EY29" s="8">
        <v>3394</v>
      </c>
      <c r="EZ29" s="8">
        <v>964</v>
      </c>
      <c r="FA29" s="8">
        <v>-13600</v>
      </c>
      <c r="FB29" s="8" t="s">
        <v>129</v>
      </c>
      <c r="FC29" s="8">
        <v>25009</v>
      </c>
      <c r="FD29" s="8">
        <v>0</v>
      </c>
      <c r="FE29" s="8">
        <v>23397</v>
      </c>
      <c r="FF29" s="8">
        <v>1612</v>
      </c>
      <c r="FG29" s="8">
        <v>-38609</v>
      </c>
      <c r="FH29" s="8">
        <v>-13600</v>
      </c>
      <c r="FI29" s="8" t="s">
        <v>129</v>
      </c>
      <c r="FJ29" s="8" t="s">
        <v>129</v>
      </c>
      <c r="FK29" s="8">
        <v>-38609</v>
      </c>
      <c r="FL29" s="8">
        <v>22638</v>
      </c>
      <c r="FM29" s="8">
        <v>-15971</v>
      </c>
      <c r="FN29" s="8" t="s">
        <v>129</v>
      </c>
      <c r="FO29" s="8">
        <v>32933</v>
      </c>
      <c r="FP29" s="8">
        <v>33036</v>
      </c>
      <c r="FQ29" s="8">
        <v>-103</v>
      </c>
      <c r="FR29" s="8">
        <v>0</v>
      </c>
      <c r="FS29" s="8">
        <v>24</v>
      </c>
      <c r="FT29" s="8">
        <v>-48928</v>
      </c>
      <c r="FU29" s="8">
        <v>-15971</v>
      </c>
    </row>
    <row r="30" spans="1:177" ht="13">
      <c r="A30" s="6" t="s">
        <v>116</v>
      </c>
      <c r="B30" s="5" t="s">
        <v>101</v>
      </c>
      <c r="C30" s="7" t="s">
        <v>129</v>
      </c>
      <c r="D30" s="7" t="s">
        <v>129</v>
      </c>
      <c r="E30" s="7">
        <v>255761</v>
      </c>
      <c r="F30" s="7" t="s">
        <v>129</v>
      </c>
      <c r="G30" s="7">
        <v>0</v>
      </c>
      <c r="H30" s="7">
        <v>0</v>
      </c>
      <c r="I30" s="7">
        <v>0</v>
      </c>
      <c r="J30" s="7">
        <v>0</v>
      </c>
      <c r="K30" s="7">
        <v>0</v>
      </c>
      <c r="L30" s="7">
        <v>0</v>
      </c>
      <c r="M30" s="7">
        <v>0</v>
      </c>
      <c r="N30" s="7">
        <v>255761</v>
      </c>
      <c r="O30" s="7" t="s">
        <v>129</v>
      </c>
      <c r="P30" s="7">
        <v>73555</v>
      </c>
      <c r="Q30" s="7">
        <v>0</v>
      </c>
      <c r="R30" s="7">
        <v>0</v>
      </c>
      <c r="S30" s="7">
        <v>0</v>
      </c>
      <c r="T30" s="7">
        <v>0</v>
      </c>
      <c r="U30" s="7">
        <v>182206</v>
      </c>
      <c r="V30" s="7">
        <v>0</v>
      </c>
      <c r="W30" s="7">
        <v>255761</v>
      </c>
      <c r="X30" s="7">
        <v>24196</v>
      </c>
      <c r="Y30" s="7">
        <v>158010</v>
      </c>
      <c r="Z30" s="7" t="s">
        <v>129</v>
      </c>
      <c r="AA30" s="7" t="s">
        <v>129</v>
      </c>
      <c r="AB30" s="7">
        <v>182206</v>
      </c>
      <c r="AC30" s="7">
        <v>0</v>
      </c>
      <c r="AD30" s="7">
        <v>0</v>
      </c>
      <c r="AE30" s="7">
        <v>0</v>
      </c>
      <c r="AF30" s="7">
        <v>182206</v>
      </c>
      <c r="AG30" s="7" t="s">
        <v>129</v>
      </c>
      <c r="AH30" s="7">
        <v>149866</v>
      </c>
      <c r="AI30" s="7">
        <v>106000</v>
      </c>
      <c r="AJ30" s="7">
        <v>43866</v>
      </c>
      <c r="AK30" s="7">
        <v>40195</v>
      </c>
      <c r="AL30" s="7">
        <v>3671</v>
      </c>
      <c r="AM30" s="7">
        <v>8959</v>
      </c>
      <c r="AN30" s="7">
        <v>0</v>
      </c>
      <c r="AO30" s="7">
        <v>8959</v>
      </c>
      <c r="AP30" s="7">
        <v>23381</v>
      </c>
      <c r="AQ30" s="7">
        <v>0</v>
      </c>
      <c r="AR30" s="7">
        <v>182206</v>
      </c>
      <c r="AS30" s="7">
        <v>24196</v>
      </c>
      <c r="AT30" s="7">
        <v>-815</v>
      </c>
      <c r="AU30" s="7">
        <v>0</v>
      </c>
      <c r="AV30" s="7" t="s">
        <v>129</v>
      </c>
      <c r="AW30" s="7" t="s">
        <v>129</v>
      </c>
      <c r="AX30" s="7">
        <v>23381</v>
      </c>
      <c r="AY30" s="7">
        <v>0</v>
      </c>
      <c r="AZ30" s="7">
        <v>0</v>
      </c>
      <c r="BA30" s="7">
        <v>0</v>
      </c>
      <c r="BB30" s="7">
        <v>0</v>
      </c>
      <c r="BC30" s="7">
        <v>0</v>
      </c>
      <c r="BD30" s="7">
        <v>0</v>
      </c>
      <c r="BE30" s="7">
        <v>195455</v>
      </c>
      <c r="BF30" s="7">
        <v>149214</v>
      </c>
      <c r="BG30" s="7">
        <v>79443</v>
      </c>
      <c r="BH30" s="7">
        <v>105</v>
      </c>
      <c r="BI30" s="7">
        <v>0</v>
      </c>
      <c r="BJ30" s="7">
        <v>105</v>
      </c>
      <c r="BK30" s="7">
        <v>69666</v>
      </c>
      <c r="BL30" s="7">
        <v>46241</v>
      </c>
      <c r="BM30" s="7">
        <v>7607</v>
      </c>
      <c r="BN30" s="7">
        <v>2059</v>
      </c>
      <c r="BO30" s="7">
        <v>2466</v>
      </c>
      <c r="BP30" s="7">
        <v>2466</v>
      </c>
      <c r="BQ30" s="7">
        <v>0</v>
      </c>
      <c r="BR30" s="7">
        <v>0</v>
      </c>
      <c r="BS30" s="7">
        <v>0</v>
      </c>
      <c r="BT30" s="7">
        <v>0</v>
      </c>
      <c r="BU30" s="7">
        <v>3082</v>
      </c>
      <c r="BV30" s="7">
        <v>226443</v>
      </c>
      <c r="BW30" s="7" t="s">
        <v>129</v>
      </c>
      <c r="BX30" s="7">
        <v>14826</v>
      </c>
      <c r="BY30" s="7">
        <v>9378</v>
      </c>
      <c r="BZ30" s="7">
        <v>5448</v>
      </c>
      <c r="CA30" s="7">
        <v>66773</v>
      </c>
      <c r="CB30" s="7">
        <v>66730</v>
      </c>
      <c r="CC30" s="7">
        <v>0</v>
      </c>
      <c r="CD30" s="7">
        <v>0</v>
      </c>
      <c r="CE30" s="7">
        <v>0</v>
      </c>
      <c r="CF30" s="7">
        <v>0</v>
      </c>
      <c r="CG30" s="7">
        <v>0</v>
      </c>
      <c r="CH30" s="7">
        <v>0</v>
      </c>
      <c r="CI30" s="7">
        <v>43</v>
      </c>
      <c r="CJ30" s="7">
        <v>144844</v>
      </c>
      <c r="CK30" s="7">
        <v>226443</v>
      </c>
      <c r="CL30" s="7">
        <v>24196</v>
      </c>
      <c r="CM30" s="7">
        <v>120648</v>
      </c>
      <c r="CN30" s="7" t="s">
        <v>129</v>
      </c>
      <c r="CO30" s="7" t="s">
        <v>129</v>
      </c>
      <c r="CP30" s="7">
        <v>144844</v>
      </c>
      <c r="CQ30" s="7">
        <v>185378</v>
      </c>
      <c r="CR30" s="7">
        <v>179259</v>
      </c>
      <c r="CS30" s="7">
        <v>6119</v>
      </c>
      <c r="CT30" s="7">
        <v>175534</v>
      </c>
      <c r="CU30" s="7">
        <v>171863</v>
      </c>
      <c r="CV30" s="7">
        <v>120059</v>
      </c>
      <c r="CW30" s="7">
        <v>31020</v>
      </c>
      <c r="CX30" s="7">
        <v>20784</v>
      </c>
      <c r="CY30" s="7">
        <v>3671</v>
      </c>
      <c r="CZ30" s="7">
        <v>0</v>
      </c>
      <c r="DA30" s="7">
        <v>19647</v>
      </c>
      <c r="DB30" s="7">
        <v>0</v>
      </c>
      <c r="DC30" s="7">
        <v>113</v>
      </c>
      <c r="DD30" s="7">
        <v>0</v>
      </c>
      <c r="DE30" s="7">
        <v>1803</v>
      </c>
      <c r="DF30" s="7">
        <v>17731</v>
      </c>
      <c r="DG30" s="7">
        <v>0</v>
      </c>
      <c r="DH30" s="7">
        <v>525403</v>
      </c>
      <c r="DI30" s="7" t="s">
        <v>129</v>
      </c>
      <c r="DJ30" s="7">
        <v>1049</v>
      </c>
      <c r="DK30" s="7">
        <v>1049</v>
      </c>
      <c r="DL30" s="7">
        <v>0</v>
      </c>
      <c r="DM30" s="7">
        <v>0</v>
      </c>
      <c r="DN30" s="7">
        <v>0</v>
      </c>
      <c r="DO30" s="7">
        <v>0</v>
      </c>
      <c r="DP30" s="7">
        <v>0</v>
      </c>
      <c r="DQ30" s="7">
        <v>0</v>
      </c>
      <c r="DR30" s="7">
        <v>0</v>
      </c>
      <c r="DS30" s="7">
        <v>234824</v>
      </c>
      <c r="DT30" s="7">
        <v>21383</v>
      </c>
      <c r="DU30" s="7">
        <v>784</v>
      </c>
      <c r="DV30" s="7">
        <v>0</v>
      </c>
      <c r="DW30" s="7">
        <v>0</v>
      </c>
      <c r="DX30" s="7">
        <v>1392</v>
      </c>
      <c r="DY30" s="7">
        <v>19207</v>
      </c>
      <c r="DZ30" s="7">
        <v>9726</v>
      </c>
      <c r="EA30" s="7">
        <v>268147</v>
      </c>
      <c r="EB30" s="7">
        <v>525403</v>
      </c>
      <c r="EC30" s="7">
        <v>24196</v>
      </c>
      <c r="ED30" s="7">
        <v>243951</v>
      </c>
      <c r="EE30" s="7" t="s">
        <v>129</v>
      </c>
      <c r="EF30" s="7" t="s">
        <v>129</v>
      </c>
      <c r="EG30" s="7">
        <v>268147</v>
      </c>
      <c r="EH30" s="7">
        <v>0</v>
      </c>
      <c r="EI30" s="7">
        <v>268147</v>
      </c>
      <c r="EJ30" s="7" t="s">
        <v>129</v>
      </c>
      <c r="EK30" s="7">
        <v>275064</v>
      </c>
      <c r="EL30" s="7">
        <v>159796</v>
      </c>
      <c r="EM30" s="7">
        <v>115268</v>
      </c>
      <c r="EN30" s="7">
        <v>0</v>
      </c>
      <c r="EO30" s="7">
        <v>-6917</v>
      </c>
      <c r="EP30" s="7">
        <v>0</v>
      </c>
      <c r="EQ30" s="7">
        <v>268147</v>
      </c>
      <c r="ER30" s="7">
        <v>24196</v>
      </c>
      <c r="ES30" s="7">
        <v>-31113</v>
      </c>
      <c r="ET30" s="7" t="s">
        <v>129</v>
      </c>
      <c r="EU30" s="7" t="s">
        <v>129</v>
      </c>
      <c r="EV30" s="7">
        <v>-31113</v>
      </c>
      <c r="EW30" s="7">
        <v>12180</v>
      </c>
      <c r="EX30" s="7">
        <v>8374</v>
      </c>
      <c r="EY30" s="7">
        <v>2689</v>
      </c>
      <c r="EZ30" s="7">
        <v>1117</v>
      </c>
      <c r="FA30" s="7">
        <v>-18933</v>
      </c>
      <c r="FB30" s="7" t="s">
        <v>129</v>
      </c>
      <c r="FC30" s="7">
        <v>21221</v>
      </c>
      <c r="FD30" s="7">
        <v>0</v>
      </c>
      <c r="FE30" s="7">
        <v>20071</v>
      </c>
      <c r="FF30" s="7">
        <v>1150</v>
      </c>
      <c r="FG30" s="7">
        <v>-40154</v>
      </c>
      <c r="FH30" s="7">
        <v>-18933</v>
      </c>
      <c r="FI30" s="7" t="s">
        <v>129</v>
      </c>
      <c r="FJ30" s="7" t="s">
        <v>129</v>
      </c>
      <c r="FK30" s="7">
        <v>-40154</v>
      </c>
      <c r="FL30" s="7">
        <v>24196</v>
      </c>
      <c r="FM30" s="7">
        <v>-15958</v>
      </c>
      <c r="FN30" s="7" t="s">
        <v>129</v>
      </c>
      <c r="FO30" s="7">
        <v>33569</v>
      </c>
      <c r="FP30" s="7">
        <v>33702</v>
      </c>
      <c r="FQ30" s="7">
        <v>-133</v>
      </c>
      <c r="FR30" s="7">
        <v>0</v>
      </c>
      <c r="FS30" s="7">
        <v>332</v>
      </c>
      <c r="FT30" s="7">
        <v>-49859</v>
      </c>
      <c r="FU30" s="7">
        <v>-15958</v>
      </c>
    </row>
    <row r="31" spans="1:177" ht="13">
      <c r="A31" s="6" t="s">
        <v>117</v>
      </c>
      <c r="B31" s="5" t="s">
        <v>101</v>
      </c>
      <c r="C31" s="8" t="s">
        <v>129</v>
      </c>
      <c r="D31" s="8" t="s">
        <v>129</v>
      </c>
      <c r="E31" s="8">
        <v>267557</v>
      </c>
      <c r="F31" s="8" t="s">
        <v>129</v>
      </c>
      <c r="G31" s="8">
        <v>0</v>
      </c>
      <c r="H31" s="8">
        <v>0</v>
      </c>
      <c r="I31" s="8">
        <v>0</v>
      </c>
      <c r="J31" s="8">
        <v>0</v>
      </c>
      <c r="K31" s="8">
        <v>0</v>
      </c>
      <c r="L31" s="8">
        <v>0</v>
      </c>
      <c r="M31" s="8">
        <v>0</v>
      </c>
      <c r="N31" s="8">
        <v>267557</v>
      </c>
      <c r="O31" s="8" t="s">
        <v>129</v>
      </c>
      <c r="P31" s="8">
        <v>76927</v>
      </c>
      <c r="Q31" s="8">
        <v>0</v>
      </c>
      <c r="R31" s="8">
        <v>0</v>
      </c>
      <c r="S31" s="8">
        <v>0</v>
      </c>
      <c r="T31" s="8">
        <v>0</v>
      </c>
      <c r="U31" s="8">
        <v>190630</v>
      </c>
      <c r="V31" s="8">
        <v>0</v>
      </c>
      <c r="W31" s="8">
        <v>267557</v>
      </c>
      <c r="X31" s="8">
        <v>25546</v>
      </c>
      <c r="Y31" s="8">
        <v>165084</v>
      </c>
      <c r="Z31" s="8" t="s">
        <v>129</v>
      </c>
      <c r="AA31" s="8" t="s">
        <v>129</v>
      </c>
      <c r="AB31" s="8">
        <v>190630</v>
      </c>
      <c r="AC31" s="8">
        <v>0</v>
      </c>
      <c r="AD31" s="8">
        <v>0</v>
      </c>
      <c r="AE31" s="8">
        <v>0</v>
      </c>
      <c r="AF31" s="8">
        <v>190630</v>
      </c>
      <c r="AG31" s="8" t="s">
        <v>129</v>
      </c>
      <c r="AH31" s="8">
        <v>156542</v>
      </c>
      <c r="AI31" s="8">
        <v>111148</v>
      </c>
      <c r="AJ31" s="8">
        <v>45394</v>
      </c>
      <c r="AK31" s="8">
        <v>41923</v>
      </c>
      <c r="AL31" s="8">
        <v>3471</v>
      </c>
      <c r="AM31" s="8">
        <v>9344</v>
      </c>
      <c r="AN31" s="8">
        <v>0</v>
      </c>
      <c r="AO31" s="8">
        <v>9344</v>
      </c>
      <c r="AP31" s="8">
        <v>24744</v>
      </c>
      <c r="AQ31" s="8">
        <v>0</v>
      </c>
      <c r="AR31" s="8">
        <v>190630</v>
      </c>
      <c r="AS31" s="8">
        <v>25546</v>
      </c>
      <c r="AT31" s="8">
        <v>-802</v>
      </c>
      <c r="AU31" s="8">
        <v>0</v>
      </c>
      <c r="AV31" s="8" t="s">
        <v>129</v>
      </c>
      <c r="AW31" s="8" t="s">
        <v>129</v>
      </c>
      <c r="AX31" s="8">
        <v>24744</v>
      </c>
      <c r="AY31" s="8">
        <v>0</v>
      </c>
      <c r="AZ31" s="8">
        <v>0</v>
      </c>
      <c r="BA31" s="8">
        <v>0</v>
      </c>
      <c r="BB31" s="8">
        <v>0</v>
      </c>
      <c r="BC31" s="8">
        <v>0</v>
      </c>
      <c r="BD31" s="8">
        <v>0</v>
      </c>
      <c r="BE31" s="8">
        <v>202736</v>
      </c>
      <c r="BF31" s="8">
        <v>152757</v>
      </c>
      <c r="BG31" s="8">
        <v>83314</v>
      </c>
      <c r="BH31" s="8">
        <v>91</v>
      </c>
      <c r="BI31" s="8">
        <v>0</v>
      </c>
      <c r="BJ31" s="8">
        <v>91</v>
      </c>
      <c r="BK31" s="8">
        <v>69352</v>
      </c>
      <c r="BL31" s="8">
        <v>49979</v>
      </c>
      <c r="BM31" s="8">
        <v>8042</v>
      </c>
      <c r="BN31" s="8">
        <v>2610</v>
      </c>
      <c r="BO31" s="8">
        <v>2618</v>
      </c>
      <c r="BP31" s="8">
        <v>2618</v>
      </c>
      <c r="BQ31" s="8">
        <v>0</v>
      </c>
      <c r="BR31" s="8">
        <v>0</v>
      </c>
      <c r="BS31" s="8">
        <v>0</v>
      </c>
      <c r="BT31" s="8">
        <v>0</v>
      </c>
      <c r="BU31" s="8">
        <v>2814</v>
      </c>
      <c r="BV31" s="8">
        <v>235522</v>
      </c>
      <c r="BW31" s="8" t="s">
        <v>129</v>
      </c>
      <c r="BX31" s="8">
        <v>13543</v>
      </c>
      <c r="BY31" s="8">
        <v>9338</v>
      </c>
      <c r="BZ31" s="8">
        <v>4205</v>
      </c>
      <c r="CA31" s="8">
        <v>67190</v>
      </c>
      <c r="CB31" s="8">
        <v>67143</v>
      </c>
      <c r="CC31" s="8">
        <v>0</v>
      </c>
      <c r="CD31" s="8">
        <v>0</v>
      </c>
      <c r="CE31" s="8">
        <v>0</v>
      </c>
      <c r="CF31" s="8">
        <v>0</v>
      </c>
      <c r="CG31" s="8">
        <v>0</v>
      </c>
      <c r="CH31" s="8">
        <v>0</v>
      </c>
      <c r="CI31" s="8">
        <v>47</v>
      </c>
      <c r="CJ31" s="8">
        <v>154789</v>
      </c>
      <c r="CK31" s="8">
        <v>235522</v>
      </c>
      <c r="CL31" s="8">
        <v>25546</v>
      </c>
      <c r="CM31" s="8">
        <v>129243</v>
      </c>
      <c r="CN31" s="8" t="s">
        <v>129</v>
      </c>
      <c r="CO31" s="8" t="s">
        <v>129</v>
      </c>
      <c r="CP31" s="8">
        <v>154789</v>
      </c>
      <c r="CQ31" s="8">
        <v>189815</v>
      </c>
      <c r="CR31" s="8">
        <v>184072</v>
      </c>
      <c r="CS31" s="8">
        <v>5743</v>
      </c>
      <c r="CT31" s="8">
        <v>181225</v>
      </c>
      <c r="CU31" s="8">
        <v>177754</v>
      </c>
      <c r="CV31" s="8">
        <v>124108</v>
      </c>
      <c r="CW31" s="8">
        <v>31805</v>
      </c>
      <c r="CX31" s="8">
        <v>21841</v>
      </c>
      <c r="CY31" s="8">
        <v>3471</v>
      </c>
      <c r="CZ31" s="8">
        <v>0</v>
      </c>
      <c r="DA31" s="8">
        <v>17255</v>
      </c>
      <c r="DB31" s="8">
        <v>0</v>
      </c>
      <c r="DC31" s="8">
        <v>99</v>
      </c>
      <c r="DD31" s="8">
        <v>0</v>
      </c>
      <c r="DE31" s="8">
        <v>978</v>
      </c>
      <c r="DF31" s="8">
        <v>16178</v>
      </c>
      <c r="DG31" s="8">
        <v>0</v>
      </c>
      <c r="DH31" s="8">
        <v>543084</v>
      </c>
      <c r="DI31" s="8" t="s">
        <v>129</v>
      </c>
      <c r="DJ31" s="8">
        <v>973</v>
      </c>
      <c r="DK31" s="8">
        <v>973</v>
      </c>
      <c r="DL31" s="8">
        <v>0</v>
      </c>
      <c r="DM31" s="8">
        <v>0</v>
      </c>
      <c r="DN31" s="8">
        <v>0</v>
      </c>
      <c r="DO31" s="8">
        <v>0</v>
      </c>
      <c r="DP31" s="8">
        <v>0</v>
      </c>
      <c r="DQ31" s="8">
        <v>0</v>
      </c>
      <c r="DR31" s="8">
        <v>0</v>
      </c>
      <c r="DS31" s="8">
        <v>242348</v>
      </c>
      <c r="DT31" s="8">
        <v>22315</v>
      </c>
      <c r="DU31" s="8">
        <v>867</v>
      </c>
      <c r="DV31" s="8">
        <v>0</v>
      </c>
      <c r="DW31" s="8">
        <v>0</v>
      </c>
      <c r="DX31" s="8">
        <v>1608</v>
      </c>
      <c r="DY31" s="8">
        <v>19840</v>
      </c>
      <c r="DZ31" s="8">
        <v>10777</v>
      </c>
      <c r="EA31" s="8">
        <v>277448</v>
      </c>
      <c r="EB31" s="8">
        <v>543084</v>
      </c>
      <c r="EC31" s="8">
        <v>25546</v>
      </c>
      <c r="ED31" s="8">
        <v>251902</v>
      </c>
      <c r="EE31" s="8" t="s">
        <v>129</v>
      </c>
      <c r="EF31" s="8" t="s">
        <v>129</v>
      </c>
      <c r="EG31" s="8">
        <v>277448</v>
      </c>
      <c r="EH31" s="8">
        <v>0</v>
      </c>
      <c r="EI31" s="8">
        <v>277448</v>
      </c>
      <c r="EJ31" s="8" t="s">
        <v>129</v>
      </c>
      <c r="EK31" s="8">
        <v>289427</v>
      </c>
      <c r="EL31" s="8">
        <v>169569</v>
      </c>
      <c r="EM31" s="8">
        <v>119858</v>
      </c>
      <c r="EN31" s="8">
        <v>0</v>
      </c>
      <c r="EO31" s="8">
        <v>-11979</v>
      </c>
      <c r="EP31" s="8">
        <v>0</v>
      </c>
      <c r="EQ31" s="8">
        <v>277448</v>
      </c>
      <c r="ER31" s="8">
        <v>25546</v>
      </c>
      <c r="ES31" s="8">
        <v>-37525</v>
      </c>
      <c r="ET31" s="8" t="s">
        <v>129</v>
      </c>
      <c r="EU31" s="8" t="s">
        <v>129</v>
      </c>
      <c r="EV31" s="8">
        <v>-37525</v>
      </c>
      <c r="EW31" s="8">
        <v>6285</v>
      </c>
      <c r="EX31" s="8">
        <v>1871</v>
      </c>
      <c r="EY31" s="8">
        <v>3396</v>
      </c>
      <c r="EZ31" s="8">
        <v>1018</v>
      </c>
      <c r="FA31" s="8">
        <v>-31240</v>
      </c>
      <c r="FB31" s="8" t="s">
        <v>129</v>
      </c>
      <c r="FC31" s="8">
        <v>24796</v>
      </c>
      <c r="FD31" s="8">
        <v>0</v>
      </c>
      <c r="FE31" s="8">
        <v>22277</v>
      </c>
      <c r="FF31" s="8">
        <v>2519</v>
      </c>
      <c r="FG31" s="8">
        <v>-56036</v>
      </c>
      <c r="FH31" s="8">
        <v>-31240</v>
      </c>
      <c r="FI31" s="8" t="s">
        <v>129</v>
      </c>
      <c r="FJ31" s="8" t="s">
        <v>129</v>
      </c>
      <c r="FK31" s="8">
        <v>-56036</v>
      </c>
      <c r="FL31" s="8">
        <v>25546</v>
      </c>
      <c r="FM31" s="8">
        <v>-30490</v>
      </c>
      <c r="FN31" s="8" t="s">
        <v>129</v>
      </c>
      <c r="FO31" s="8">
        <v>33877</v>
      </c>
      <c r="FP31" s="8">
        <v>34014</v>
      </c>
      <c r="FQ31" s="8">
        <v>-137</v>
      </c>
      <c r="FR31" s="8">
        <v>0</v>
      </c>
      <c r="FS31" s="8">
        <v>159</v>
      </c>
      <c r="FT31" s="8">
        <v>-64526</v>
      </c>
      <c r="FU31" s="8">
        <v>-30490</v>
      </c>
    </row>
    <row r="32" spans="1:177" ht="13">
      <c r="A32" s="6" t="s">
        <v>118</v>
      </c>
      <c r="B32" s="5" t="s">
        <v>101</v>
      </c>
      <c r="C32" s="7" t="s">
        <v>129</v>
      </c>
      <c r="D32" s="7" t="s">
        <v>129</v>
      </c>
      <c r="E32" s="7">
        <v>275025</v>
      </c>
      <c r="F32" s="7" t="s">
        <v>129</v>
      </c>
      <c r="G32" s="7">
        <v>0</v>
      </c>
      <c r="H32" s="7">
        <v>0</v>
      </c>
      <c r="I32" s="7">
        <v>0</v>
      </c>
      <c r="J32" s="7">
        <v>0</v>
      </c>
      <c r="K32" s="7">
        <v>0</v>
      </c>
      <c r="L32" s="7">
        <v>0</v>
      </c>
      <c r="M32" s="7">
        <v>0</v>
      </c>
      <c r="N32" s="7">
        <v>275025</v>
      </c>
      <c r="O32" s="7" t="s">
        <v>129</v>
      </c>
      <c r="P32" s="7">
        <v>76385</v>
      </c>
      <c r="Q32" s="7">
        <v>0</v>
      </c>
      <c r="R32" s="7">
        <v>0</v>
      </c>
      <c r="S32" s="7">
        <v>0</v>
      </c>
      <c r="T32" s="7">
        <v>0</v>
      </c>
      <c r="U32" s="7">
        <v>198640</v>
      </c>
      <c r="V32" s="7">
        <v>0</v>
      </c>
      <c r="W32" s="7">
        <v>275025</v>
      </c>
      <c r="X32" s="7">
        <v>26625</v>
      </c>
      <c r="Y32" s="7">
        <v>172015</v>
      </c>
      <c r="Z32" s="7" t="s">
        <v>129</v>
      </c>
      <c r="AA32" s="7" t="s">
        <v>129</v>
      </c>
      <c r="AB32" s="7">
        <v>198640</v>
      </c>
      <c r="AC32" s="7">
        <v>0</v>
      </c>
      <c r="AD32" s="7">
        <v>0</v>
      </c>
      <c r="AE32" s="7">
        <v>0</v>
      </c>
      <c r="AF32" s="7">
        <v>198640</v>
      </c>
      <c r="AG32" s="7" t="s">
        <v>129</v>
      </c>
      <c r="AH32" s="7">
        <v>163220</v>
      </c>
      <c r="AI32" s="7">
        <v>116320</v>
      </c>
      <c r="AJ32" s="7">
        <v>46900</v>
      </c>
      <c r="AK32" s="7">
        <v>43308</v>
      </c>
      <c r="AL32" s="7">
        <v>3592</v>
      </c>
      <c r="AM32" s="7">
        <v>9959</v>
      </c>
      <c r="AN32" s="7">
        <v>0</v>
      </c>
      <c r="AO32" s="7">
        <v>9959</v>
      </c>
      <c r="AP32" s="7">
        <v>25461</v>
      </c>
      <c r="AQ32" s="7">
        <v>0</v>
      </c>
      <c r="AR32" s="7">
        <v>198640</v>
      </c>
      <c r="AS32" s="7">
        <v>26625</v>
      </c>
      <c r="AT32" s="7">
        <v>-1164</v>
      </c>
      <c r="AU32" s="7">
        <v>0</v>
      </c>
      <c r="AV32" s="7" t="s">
        <v>129</v>
      </c>
      <c r="AW32" s="7" t="s">
        <v>129</v>
      </c>
      <c r="AX32" s="7">
        <v>25461</v>
      </c>
      <c r="AY32" s="7">
        <v>0</v>
      </c>
      <c r="AZ32" s="7">
        <v>0</v>
      </c>
      <c r="BA32" s="7">
        <v>0</v>
      </c>
      <c r="BB32" s="7">
        <v>0</v>
      </c>
      <c r="BC32" s="7">
        <v>0</v>
      </c>
      <c r="BD32" s="7">
        <v>0</v>
      </c>
      <c r="BE32" s="7">
        <v>220313</v>
      </c>
      <c r="BF32" s="7">
        <v>166545</v>
      </c>
      <c r="BG32" s="7">
        <v>91102</v>
      </c>
      <c r="BH32" s="7">
        <v>97</v>
      </c>
      <c r="BI32" s="7">
        <v>0</v>
      </c>
      <c r="BJ32" s="7">
        <v>97</v>
      </c>
      <c r="BK32" s="7">
        <v>75346</v>
      </c>
      <c r="BL32" s="7">
        <v>53768</v>
      </c>
      <c r="BM32" s="7">
        <v>9698</v>
      </c>
      <c r="BN32" s="7">
        <v>3197</v>
      </c>
      <c r="BO32" s="7">
        <v>3663</v>
      </c>
      <c r="BP32" s="7">
        <v>3663</v>
      </c>
      <c r="BQ32" s="7">
        <v>0</v>
      </c>
      <c r="BR32" s="7">
        <v>0</v>
      </c>
      <c r="BS32" s="7">
        <v>0</v>
      </c>
      <c r="BT32" s="7">
        <v>0</v>
      </c>
      <c r="BU32" s="7">
        <v>2838</v>
      </c>
      <c r="BV32" s="7">
        <v>255472</v>
      </c>
      <c r="BW32" s="7" t="s">
        <v>129</v>
      </c>
      <c r="BX32" s="7">
        <v>13846</v>
      </c>
      <c r="BY32" s="7">
        <v>8916</v>
      </c>
      <c r="BZ32" s="7">
        <v>4930</v>
      </c>
      <c r="CA32" s="7">
        <v>68884</v>
      </c>
      <c r="CB32" s="7">
        <v>68837</v>
      </c>
      <c r="CC32" s="7">
        <v>0</v>
      </c>
      <c r="CD32" s="7">
        <v>0</v>
      </c>
      <c r="CE32" s="7">
        <v>0</v>
      </c>
      <c r="CF32" s="7">
        <v>0</v>
      </c>
      <c r="CG32" s="7">
        <v>0</v>
      </c>
      <c r="CH32" s="7">
        <v>0</v>
      </c>
      <c r="CI32" s="7">
        <v>47</v>
      </c>
      <c r="CJ32" s="7">
        <v>172742</v>
      </c>
      <c r="CK32" s="7">
        <v>255472</v>
      </c>
      <c r="CL32" s="7">
        <v>26625</v>
      </c>
      <c r="CM32" s="7">
        <v>146117</v>
      </c>
      <c r="CN32" s="7" t="s">
        <v>129</v>
      </c>
      <c r="CO32" s="7" t="s">
        <v>129</v>
      </c>
      <c r="CP32" s="7">
        <v>172742</v>
      </c>
      <c r="CQ32" s="7">
        <v>213867</v>
      </c>
      <c r="CR32" s="7">
        <v>207493</v>
      </c>
      <c r="CS32" s="7">
        <v>6374</v>
      </c>
      <c r="CT32" s="7">
        <v>188144</v>
      </c>
      <c r="CU32" s="7">
        <v>184552</v>
      </c>
      <c r="CV32" s="7">
        <v>127044</v>
      </c>
      <c r="CW32" s="7">
        <v>33215</v>
      </c>
      <c r="CX32" s="7">
        <v>24293</v>
      </c>
      <c r="CY32" s="7">
        <v>3592</v>
      </c>
      <c r="CZ32" s="7">
        <v>0</v>
      </c>
      <c r="DA32" s="7">
        <v>17875</v>
      </c>
      <c r="DB32" s="7">
        <v>0</v>
      </c>
      <c r="DC32" s="7">
        <v>108</v>
      </c>
      <c r="DD32" s="7">
        <v>0</v>
      </c>
      <c r="DE32" s="7">
        <v>1057</v>
      </c>
      <c r="DF32" s="7">
        <v>16710</v>
      </c>
      <c r="DG32" s="7">
        <v>0</v>
      </c>
      <c r="DH32" s="7">
        <v>592628</v>
      </c>
      <c r="DI32" s="7" t="s">
        <v>129</v>
      </c>
      <c r="DJ32" s="7">
        <v>932</v>
      </c>
      <c r="DK32" s="7">
        <v>932</v>
      </c>
      <c r="DL32" s="7">
        <v>0</v>
      </c>
      <c r="DM32" s="7">
        <v>0</v>
      </c>
      <c r="DN32" s="7">
        <v>0</v>
      </c>
      <c r="DO32" s="7">
        <v>0</v>
      </c>
      <c r="DP32" s="7">
        <v>0</v>
      </c>
      <c r="DQ32" s="7">
        <v>0</v>
      </c>
      <c r="DR32" s="7">
        <v>0</v>
      </c>
      <c r="DS32" s="7">
        <v>252139</v>
      </c>
      <c r="DT32" s="7">
        <v>21989</v>
      </c>
      <c r="DU32" s="7">
        <v>899</v>
      </c>
      <c r="DV32" s="7">
        <v>0</v>
      </c>
      <c r="DW32" s="7">
        <v>0</v>
      </c>
      <c r="DX32" s="7">
        <v>1552</v>
      </c>
      <c r="DY32" s="7">
        <v>19538</v>
      </c>
      <c r="DZ32" s="7">
        <v>10476.799999999999</v>
      </c>
      <c r="EA32" s="7">
        <v>317568</v>
      </c>
      <c r="EB32" s="7">
        <v>592628</v>
      </c>
      <c r="EC32" s="7">
        <v>26625</v>
      </c>
      <c r="ED32" s="7">
        <v>290943</v>
      </c>
      <c r="EE32" s="7" t="s">
        <v>129</v>
      </c>
      <c r="EF32" s="7" t="s">
        <v>129</v>
      </c>
      <c r="EG32" s="7">
        <v>317568</v>
      </c>
      <c r="EH32" s="7">
        <v>0</v>
      </c>
      <c r="EI32" s="7">
        <v>317568</v>
      </c>
      <c r="EJ32" s="7" t="s">
        <v>129</v>
      </c>
      <c r="EK32" s="7">
        <v>298174</v>
      </c>
      <c r="EL32" s="7">
        <v>176631</v>
      </c>
      <c r="EM32" s="7">
        <v>121543</v>
      </c>
      <c r="EN32" s="7">
        <v>0</v>
      </c>
      <c r="EO32" s="7">
        <v>19394</v>
      </c>
      <c r="EP32" s="7">
        <v>0</v>
      </c>
      <c r="EQ32" s="7">
        <v>317568</v>
      </c>
      <c r="ER32" s="7">
        <v>26625</v>
      </c>
      <c r="ES32" s="7">
        <v>-7231</v>
      </c>
      <c r="ET32" s="7" t="s">
        <v>129</v>
      </c>
      <c r="EU32" s="7" t="s">
        <v>129</v>
      </c>
      <c r="EV32" s="7">
        <v>-7231</v>
      </c>
      <c r="EW32" s="7">
        <v>4396</v>
      </c>
      <c r="EX32" s="7">
        <v>225</v>
      </c>
      <c r="EY32" s="7">
        <v>3314</v>
      </c>
      <c r="EZ32" s="7">
        <v>857</v>
      </c>
      <c r="FA32" s="7">
        <v>-2835</v>
      </c>
      <c r="FB32" s="7" t="s">
        <v>129</v>
      </c>
      <c r="FC32" s="7">
        <v>39426</v>
      </c>
      <c r="FD32" s="7">
        <v>0</v>
      </c>
      <c r="FE32" s="7">
        <v>22471</v>
      </c>
      <c r="FF32" s="7">
        <v>16955</v>
      </c>
      <c r="FG32" s="7">
        <v>-42261</v>
      </c>
      <c r="FH32" s="7">
        <v>-2835</v>
      </c>
      <c r="FI32" s="7" t="s">
        <v>129</v>
      </c>
      <c r="FJ32" s="7" t="s">
        <v>129</v>
      </c>
      <c r="FK32" s="7">
        <v>-42261</v>
      </c>
      <c r="FL32" s="7">
        <v>26625</v>
      </c>
      <c r="FM32" s="7">
        <v>-15636</v>
      </c>
      <c r="FN32" s="7" t="s">
        <v>129</v>
      </c>
      <c r="FO32" s="7">
        <v>34996</v>
      </c>
      <c r="FP32" s="7">
        <v>35113</v>
      </c>
      <c r="FQ32" s="7">
        <v>-117</v>
      </c>
      <c r="FR32" s="7">
        <v>0</v>
      </c>
      <c r="FS32" s="7">
        <v>296</v>
      </c>
      <c r="FT32" s="7">
        <v>-50928</v>
      </c>
      <c r="FU32" s="7">
        <v>-15636</v>
      </c>
    </row>
    <row r="33" spans="1:177" ht="13">
      <c r="A33" s="6" t="s">
        <v>119</v>
      </c>
      <c r="B33" s="5" t="s">
        <v>101</v>
      </c>
      <c r="C33" s="8" t="s">
        <v>129</v>
      </c>
      <c r="D33" s="8" t="s">
        <v>129</v>
      </c>
      <c r="E33" s="8">
        <v>280431</v>
      </c>
      <c r="F33" s="8" t="s">
        <v>129</v>
      </c>
      <c r="G33" s="8">
        <v>0</v>
      </c>
      <c r="H33" s="8">
        <v>0</v>
      </c>
      <c r="I33" s="8">
        <v>0</v>
      </c>
      <c r="J33" s="8">
        <v>0</v>
      </c>
      <c r="K33" s="8">
        <v>0</v>
      </c>
      <c r="L33" s="8">
        <v>0</v>
      </c>
      <c r="M33" s="8">
        <v>0</v>
      </c>
      <c r="N33" s="8">
        <v>280431</v>
      </c>
      <c r="O33" s="8" t="s">
        <v>129</v>
      </c>
      <c r="P33" s="8">
        <v>79940</v>
      </c>
      <c r="Q33" s="8">
        <v>0</v>
      </c>
      <c r="R33" s="8">
        <v>0</v>
      </c>
      <c r="S33" s="8">
        <v>0</v>
      </c>
      <c r="T33" s="8">
        <v>0</v>
      </c>
      <c r="U33" s="8">
        <v>200491</v>
      </c>
      <c r="V33" s="8">
        <v>0</v>
      </c>
      <c r="W33" s="8">
        <v>280431</v>
      </c>
      <c r="X33" s="8">
        <v>27904</v>
      </c>
      <c r="Y33" s="8">
        <v>172587</v>
      </c>
      <c r="Z33" s="8" t="s">
        <v>129</v>
      </c>
      <c r="AA33" s="8" t="s">
        <v>129</v>
      </c>
      <c r="AB33" s="8">
        <v>200491</v>
      </c>
      <c r="AC33" s="8">
        <v>0</v>
      </c>
      <c r="AD33" s="8">
        <v>0</v>
      </c>
      <c r="AE33" s="8">
        <v>0</v>
      </c>
      <c r="AF33" s="8">
        <v>200491</v>
      </c>
      <c r="AG33" s="8" t="s">
        <v>129</v>
      </c>
      <c r="AH33" s="8">
        <v>164067</v>
      </c>
      <c r="AI33" s="8">
        <v>116701</v>
      </c>
      <c r="AJ33" s="8">
        <v>47366</v>
      </c>
      <c r="AK33" s="8">
        <v>43446</v>
      </c>
      <c r="AL33" s="8">
        <v>3920</v>
      </c>
      <c r="AM33" s="8">
        <v>9918</v>
      </c>
      <c r="AN33" s="8">
        <v>0</v>
      </c>
      <c r="AO33" s="8">
        <v>9918</v>
      </c>
      <c r="AP33" s="8">
        <v>26506</v>
      </c>
      <c r="AQ33" s="8">
        <v>0</v>
      </c>
      <c r="AR33" s="8">
        <v>200491</v>
      </c>
      <c r="AS33" s="8">
        <v>27904</v>
      </c>
      <c r="AT33" s="8">
        <v>-1398</v>
      </c>
      <c r="AU33" s="8">
        <v>0</v>
      </c>
      <c r="AV33" s="8" t="s">
        <v>129</v>
      </c>
      <c r="AW33" s="8" t="s">
        <v>129</v>
      </c>
      <c r="AX33" s="8">
        <v>26506</v>
      </c>
      <c r="AY33" s="8">
        <v>0</v>
      </c>
      <c r="AZ33" s="8">
        <v>0</v>
      </c>
      <c r="BA33" s="8">
        <v>0</v>
      </c>
      <c r="BB33" s="8">
        <v>0</v>
      </c>
      <c r="BC33" s="8">
        <v>0</v>
      </c>
      <c r="BD33" s="8">
        <v>0</v>
      </c>
      <c r="BE33" s="8">
        <v>227098</v>
      </c>
      <c r="BF33" s="8">
        <v>170441</v>
      </c>
      <c r="BG33" s="8">
        <v>93623</v>
      </c>
      <c r="BH33" s="8">
        <v>73</v>
      </c>
      <c r="BI33" s="8">
        <v>0</v>
      </c>
      <c r="BJ33" s="8">
        <v>73</v>
      </c>
      <c r="BK33" s="8">
        <v>76745</v>
      </c>
      <c r="BL33" s="8">
        <v>56657</v>
      </c>
      <c r="BM33" s="8">
        <v>9859</v>
      </c>
      <c r="BN33" s="8">
        <v>3626</v>
      </c>
      <c r="BO33" s="8">
        <v>2820</v>
      </c>
      <c r="BP33" s="8">
        <v>2820</v>
      </c>
      <c r="BQ33" s="8">
        <v>0</v>
      </c>
      <c r="BR33" s="8">
        <v>0</v>
      </c>
      <c r="BS33" s="8">
        <v>0</v>
      </c>
      <c r="BT33" s="8">
        <v>0</v>
      </c>
      <c r="BU33" s="8">
        <v>3413</v>
      </c>
      <c r="BV33" s="8">
        <v>263463</v>
      </c>
      <c r="BW33" s="8" t="s">
        <v>129</v>
      </c>
      <c r="BX33" s="8">
        <v>16119</v>
      </c>
      <c r="BY33" s="8">
        <v>11593</v>
      </c>
      <c r="BZ33" s="8">
        <v>4526</v>
      </c>
      <c r="CA33" s="8">
        <v>76921</v>
      </c>
      <c r="CB33" s="8">
        <v>76884</v>
      </c>
      <c r="CC33" s="8">
        <v>0</v>
      </c>
      <c r="CD33" s="8">
        <v>0</v>
      </c>
      <c r="CE33" s="8">
        <v>0</v>
      </c>
      <c r="CF33" s="8">
        <v>0</v>
      </c>
      <c r="CG33" s="8">
        <v>0</v>
      </c>
      <c r="CH33" s="8">
        <v>0</v>
      </c>
      <c r="CI33" s="8">
        <v>37</v>
      </c>
      <c r="CJ33" s="8">
        <v>170423</v>
      </c>
      <c r="CK33" s="8">
        <v>263463</v>
      </c>
      <c r="CL33" s="8">
        <v>27904</v>
      </c>
      <c r="CM33" s="8">
        <v>142519</v>
      </c>
      <c r="CN33" s="8" t="s">
        <v>129</v>
      </c>
      <c r="CO33" s="8" t="s">
        <v>129</v>
      </c>
      <c r="CP33" s="8">
        <v>170423</v>
      </c>
      <c r="CQ33" s="8">
        <v>233170</v>
      </c>
      <c r="CR33" s="8">
        <v>226405</v>
      </c>
      <c r="CS33" s="8">
        <v>6765</v>
      </c>
      <c r="CT33" s="8">
        <v>203678</v>
      </c>
      <c r="CU33" s="8">
        <v>199758</v>
      </c>
      <c r="CV33" s="8">
        <v>137207</v>
      </c>
      <c r="CW33" s="8">
        <v>35555</v>
      </c>
      <c r="CX33" s="8">
        <v>26996</v>
      </c>
      <c r="CY33" s="8">
        <v>3920</v>
      </c>
      <c r="CZ33" s="8">
        <v>0</v>
      </c>
      <c r="DA33" s="8">
        <v>18295</v>
      </c>
      <c r="DB33" s="8">
        <v>0</v>
      </c>
      <c r="DC33" s="8">
        <v>90</v>
      </c>
      <c r="DD33" s="8">
        <v>0</v>
      </c>
      <c r="DE33" s="8">
        <v>1103</v>
      </c>
      <c r="DF33" s="8">
        <v>17102</v>
      </c>
      <c r="DG33" s="8">
        <v>0</v>
      </c>
      <c r="DH33" s="8">
        <v>625566</v>
      </c>
      <c r="DI33" s="8" t="s">
        <v>129</v>
      </c>
      <c r="DJ33" s="8">
        <v>966</v>
      </c>
      <c r="DK33" s="8">
        <v>966</v>
      </c>
      <c r="DL33" s="8">
        <v>0</v>
      </c>
      <c r="DM33" s="8">
        <v>0</v>
      </c>
      <c r="DN33" s="8">
        <v>0</v>
      </c>
      <c r="DO33" s="8">
        <v>0</v>
      </c>
      <c r="DP33" s="8">
        <v>0</v>
      </c>
      <c r="DQ33" s="8">
        <v>0</v>
      </c>
      <c r="DR33" s="8">
        <v>0</v>
      </c>
      <c r="DS33" s="8">
        <v>264387</v>
      </c>
      <c r="DT33" s="8">
        <v>23539</v>
      </c>
      <c r="DU33" s="8">
        <v>916</v>
      </c>
      <c r="DV33" s="8">
        <v>0</v>
      </c>
      <c r="DW33" s="8">
        <v>0</v>
      </c>
      <c r="DX33" s="8">
        <v>2533</v>
      </c>
      <c r="DY33" s="8">
        <v>20090</v>
      </c>
      <c r="DZ33" s="8">
        <v>10146.200000000001</v>
      </c>
      <c r="EA33" s="8">
        <v>336674</v>
      </c>
      <c r="EB33" s="8">
        <v>625566</v>
      </c>
      <c r="EC33" s="8">
        <v>27904</v>
      </c>
      <c r="ED33" s="8">
        <v>308770</v>
      </c>
      <c r="EE33" s="8" t="s">
        <v>129</v>
      </c>
      <c r="EF33" s="8" t="s">
        <v>129</v>
      </c>
      <c r="EG33" s="8">
        <v>336674</v>
      </c>
      <c r="EH33" s="8">
        <v>0</v>
      </c>
      <c r="EI33" s="8">
        <v>336674</v>
      </c>
      <c r="EJ33" s="8" t="s">
        <v>129</v>
      </c>
      <c r="EK33" s="8">
        <v>303343</v>
      </c>
      <c r="EL33" s="8">
        <v>179868</v>
      </c>
      <c r="EM33" s="8">
        <v>123475</v>
      </c>
      <c r="EN33" s="8">
        <v>0</v>
      </c>
      <c r="EO33" s="8">
        <v>33331</v>
      </c>
      <c r="EP33" s="8">
        <v>0</v>
      </c>
      <c r="EQ33" s="8">
        <v>336674</v>
      </c>
      <c r="ER33" s="8">
        <v>27904</v>
      </c>
      <c r="ES33" s="8">
        <v>5427</v>
      </c>
      <c r="ET33" s="8" t="s">
        <v>129</v>
      </c>
      <c r="EU33" s="8" t="s">
        <v>129</v>
      </c>
      <c r="EV33" s="8">
        <v>5427</v>
      </c>
      <c r="EW33" s="8">
        <v>4516</v>
      </c>
      <c r="EX33" s="8">
        <v>301</v>
      </c>
      <c r="EY33" s="8">
        <v>3050</v>
      </c>
      <c r="EZ33" s="8">
        <v>1165</v>
      </c>
      <c r="FA33" s="8">
        <v>9943</v>
      </c>
      <c r="FB33" s="8" t="s">
        <v>129</v>
      </c>
      <c r="FC33" s="8">
        <v>26425</v>
      </c>
      <c r="FD33" s="8">
        <v>0</v>
      </c>
      <c r="FE33" s="8">
        <v>24840</v>
      </c>
      <c r="FF33" s="8">
        <v>1585</v>
      </c>
      <c r="FG33" s="8">
        <v>-16482</v>
      </c>
      <c r="FH33" s="8">
        <v>9943</v>
      </c>
      <c r="FI33" s="8" t="s">
        <v>129</v>
      </c>
      <c r="FJ33" s="8" t="s">
        <v>129</v>
      </c>
      <c r="FK33" s="8">
        <v>-16482</v>
      </c>
      <c r="FL33" s="8">
        <v>27904</v>
      </c>
      <c r="FM33" s="8">
        <v>11422</v>
      </c>
      <c r="FN33" s="8" t="s">
        <v>129</v>
      </c>
      <c r="FO33" s="8">
        <v>36125</v>
      </c>
      <c r="FP33" s="8">
        <v>36139</v>
      </c>
      <c r="FQ33" s="8">
        <v>-14</v>
      </c>
      <c r="FR33" s="8">
        <v>0</v>
      </c>
      <c r="FS33" s="8">
        <v>2</v>
      </c>
      <c r="FT33" s="8">
        <v>-24705</v>
      </c>
      <c r="FU33" s="8">
        <v>11422</v>
      </c>
    </row>
    <row r="34" spans="1:177" ht="13">
      <c r="A34" s="6" t="s">
        <v>120</v>
      </c>
      <c r="B34" s="5" t="s">
        <v>101</v>
      </c>
      <c r="C34" s="7" t="s">
        <v>129</v>
      </c>
      <c r="D34" s="7" t="s">
        <v>129</v>
      </c>
      <c r="E34" s="7">
        <v>291872</v>
      </c>
      <c r="F34" s="7" t="s">
        <v>129</v>
      </c>
      <c r="G34" s="7">
        <v>0</v>
      </c>
      <c r="H34" s="7">
        <v>0</v>
      </c>
      <c r="I34" s="7">
        <v>0</v>
      </c>
      <c r="J34" s="7">
        <v>0</v>
      </c>
      <c r="K34" s="7">
        <v>0</v>
      </c>
      <c r="L34" s="7">
        <v>0</v>
      </c>
      <c r="M34" s="7">
        <v>0</v>
      </c>
      <c r="N34" s="7">
        <v>291872</v>
      </c>
      <c r="O34" s="7" t="s">
        <v>129</v>
      </c>
      <c r="P34" s="7">
        <v>84287</v>
      </c>
      <c r="Q34" s="7">
        <v>0</v>
      </c>
      <c r="R34" s="7">
        <v>0</v>
      </c>
      <c r="S34" s="7">
        <v>0</v>
      </c>
      <c r="T34" s="7">
        <v>0</v>
      </c>
      <c r="U34" s="7">
        <v>207585</v>
      </c>
      <c r="V34" s="7">
        <v>0</v>
      </c>
      <c r="W34" s="7">
        <v>291872</v>
      </c>
      <c r="X34" s="7">
        <v>29149</v>
      </c>
      <c r="Y34" s="7">
        <v>178436</v>
      </c>
      <c r="Z34" s="7" t="s">
        <v>129</v>
      </c>
      <c r="AA34" s="7" t="s">
        <v>129</v>
      </c>
      <c r="AB34" s="7">
        <v>207585</v>
      </c>
      <c r="AC34" s="7">
        <v>0</v>
      </c>
      <c r="AD34" s="7">
        <v>0</v>
      </c>
      <c r="AE34" s="7">
        <v>0</v>
      </c>
      <c r="AF34" s="7">
        <v>207585</v>
      </c>
      <c r="AG34" s="7" t="s">
        <v>129</v>
      </c>
      <c r="AH34" s="7">
        <v>169666</v>
      </c>
      <c r="AI34" s="7">
        <v>120664</v>
      </c>
      <c r="AJ34" s="7">
        <v>49002</v>
      </c>
      <c r="AK34" s="7">
        <v>45124</v>
      </c>
      <c r="AL34" s="7">
        <v>3878</v>
      </c>
      <c r="AM34" s="7">
        <v>10209</v>
      </c>
      <c r="AN34" s="7">
        <v>0</v>
      </c>
      <c r="AO34" s="7">
        <v>10209</v>
      </c>
      <c r="AP34" s="7">
        <v>27710</v>
      </c>
      <c r="AQ34" s="7">
        <v>0</v>
      </c>
      <c r="AR34" s="7">
        <v>207585</v>
      </c>
      <c r="AS34" s="7">
        <v>29149</v>
      </c>
      <c r="AT34" s="7">
        <v>-1439</v>
      </c>
      <c r="AU34" s="7">
        <v>0</v>
      </c>
      <c r="AV34" s="7" t="s">
        <v>129</v>
      </c>
      <c r="AW34" s="7" t="s">
        <v>129</v>
      </c>
      <c r="AX34" s="7">
        <v>27710</v>
      </c>
      <c r="AY34" s="7">
        <v>0</v>
      </c>
      <c r="AZ34" s="7">
        <v>0</v>
      </c>
      <c r="BA34" s="7">
        <v>0</v>
      </c>
      <c r="BB34" s="7">
        <v>0</v>
      </c>
      <c r="BC34" s="7">
        <v>0</v>
      </c>
      <c r="BD34" s="7">
        <v>0</v>
      </c>
      <c r="BE34" s="7">
        <v>215842</v>
      </c>
      <c r="BF34" s="7">
        <v>164966</v>
      </c>
      <c r="BG34" s="7">
        <v>90791</v>
      </c>
      <c r="BH34" s="7">
        <v>40</v>
      </c>
      <c r="BI34" s="7">
        <v>0</v>
      </c>
      <c r="BJ34" s="7">
        <v>40</v>
      </c>
      <c r="BK34" s="7">
        <v>74135</v>
      </c>
      <c r="BL34" s="7">
        <v>50876</v>
      </c>
      <c r="BM34" s="7">
        <v>9742</v>
      </c>
      <c r="BN34" s="7">
        <v>3629</v>
      </c>
      <c r="BO34" s="7">
        <v>2392</v>
      </c>
      <c r="BP34" s="7">
        <v>2392</v>
      </c>
      <c r="BQ34" s="7">
        <v>0</v>
      </c>
      <c r="BR34" s="7">
        <v>0</v>
      </c>
      <c r="BS34" s="7">
        <v>0</v>
      </c>
      <c r="BT34" s="7">
        <v>0</v>
      </c>
      <c r="BU34" s="7">
        <v>3721</v>
      </c>
      <c r="BV34" s="7">
        <v>253294</v>
      </c>
      <c r="BW34" s="7" t="s">
        <v>129</v>
      </c>
      <c r="BX34" s="7">
        <v>16107</v>
      </c>
      <c r="BY34" s="7">
        <v>11699</v>
      </c>
      <c r="BZ34" s="7">
        <v>4408</v>
      </c>
      <c r="CA34" s="7">
        <v>80758</v>
      </c>
      <c r="CB34" s="7">
        <v>80717</v>
      </c>
      <c r="CC34" s="7">
        <v>0</v>
      </c>
      <c r="CD34" s="7">
        <v>0</v>
      </c>
      <c r="CE34" s="7">
        <v>0</v>
      </c>
      <c r="CF34" s="7">
        <v>0</v>
      </c>
      <c r="CG34" s="7">
        <v>0</v>
      </c>
      <c r="CH34" s="7">
        <v>0</v>
      </c>
      <c r="CI34" s="7">
        <v>41</v>
      </c>
      <c r="CJ34" s="7">
        <v>156429</v>
      </c>
      <c r="CK34" s="7">
        <v>253294</v>
      </c>
      <c r="CL34" s="7">
        <v>29149</v>
      </c>
      <c r="CM34" s="7">
        <v>127280</v>
      </c>
      <c r="CN34" s="7" t="s">
        <v>129</v>
      </c>
      <c r="CO34" s="7" t="s">
        <v>129</v>
      </c>
      <c r="CP34" s="7">
        <v>156429</v>
      </c>
      <c r="CQ34" s="7">
        <v>239644</v>
      </c>
      <c r="CR34" s="7">
        <v>232931</v>
      </c>
      <c r="CS34" s="7">
        <v>6713</v>
      </c>
      <c r="CT34" s="7">
        <v>215809</v>
      </c>
      <c r="CU34" s="7">
        <v>211931</v>
      </c>
      <c r="CV34" s="7">
        <v>144337</v>
      </c>
      <c r="CW34" s="7">
        <v>38494</v>
      </c>
      <c r="CX34" s="7">
        <v>29100</v>
      </c>
      <c r="CY34" s="7">
        <v>3878</v>
      </c>
      <c r="CZ34" s="7">
        <v>0</v>
      </c>
      <c r="DA34" s="7">
        <v>19179</v>
      </c>
      <c r="DB34" s="7">
        <v>0</v>
      </c>
      <c r="DC34" s="7">
        <v>71</v>
      </c>
      <c r="DD34" s="7">
        <v>0</v>
      </c>
      <c r="DE34" s="7">
        <v>969</v>
      </c>
      <c r="DF34" s="7">
        <v>18139</v>
      </c>
      <c r="DG34" s="7">
        <v>0</v>
      </c>
      <c r="DH34" s="7">
        <v>631061</v>
      </c>
      <c r="DI34" s="7" t="s">
        <v>129</v>
      </c>
      <c r="DJ34" s="7">
        <v>779</v>
      </c>
      <c r="DK34" s="7">
        <v>779</v>
      </c>
      <c r="DL34" s="7">
        <v>0</v>
      </c>
      <c r="DM34" s="7">
        <v>0</v>
      </c>
      <c r="DN34" s="7">
        <v>0</v>
      </c>
      <c r="DO34" s="7">
        <v>0</v>
      </c>
      <c r="DP34" s="7">
        <v>0</v>
      </c>
      <c r="DQ34" s="7">
        <v>0</v>
      </c>
      <c r="DR34" s="7">
        <v>0</v>
      </c>
      <c r="DS34" s="7">
        <v>277183</v>
      </c>
      <c r="DT34" s="7">
        <v>24559</v>
      </c>
      <c r="DU34" s="7">
        <v>883</v>
      </c>
      <c r="DV34" s="7">
        <v>0</v>
      </c>
      <c r="DW34" s="7">
        <v>0</v>
      </c>
      <c r="DX34" s="7">
        <v>1905</v>
      </c>
      <c r="DY34" s="7">
        <v>21771</v>
      </c>
      <c r="DZ34" s="7">
        <v>10700.6</v>
      </c>
      <c r="EA34" s="7">
        <v>328540</v>
      </c>
      <c r="EB34" s="7">
        <v>631061</v>
      </c>
      <c r="EC34" s="7">
        <v>29149</v>
      </c>
      <c r="ED34" s="7">
        <v>299391</v>
      </c>
      <c r="EE34" s="7" t="s">
        <v>129</v>
      </c>
      <c r="EF34" s="7" t="s">
        <v>129</v>
      </c>
      <c r="EG34" s="7">
        <v>328540</v>
      </c>
      <c r="EH34" s="7">
        <v>0</v>
      </c>
      <c r="EI34" s="7">
        <v>328540</v>
      </c>
      <c r="EJ34" s="7" t="s">
        <v>129</v>
      </c>
      <c r="EK34" s="7">
        <v>315406</v>
      </c>
      <c r="EL34" s="7">
        <v>185962</v>
      </c>
      <c r="EM34" s="7">
        <v>129444</v>
      </c>
      <c r="EN34" s="7">
        <v>0</v>
      </c>
      <c r="EO34" s="7">
        <v>13134</v>
      </c>
      <c r="EP34" s="7">
        <v>0</v>
      </c>
      <c r="EQ34" s="7">
        <v>328540</v>
      </c>
      <c r="ER34" s="7">
        <v>29149</v>
      </c>
      <c r="ES34" s="7">
        <v>-16015</v>
      </c>
      <c r="ET34" s="7" t="s">
        <v>129</v>
      </c>
      <c r="EU34" s="7" t="s">
        <v>129</v>
      </c>
      <c r="EV34" s="7">
        <v>-16015</v>
      </c>
      <c r="EW34" s="7">
        <v>3972</v>
      </c>
      <c r="EX34" s="7">
        <v>488</v>
      </c>
      <c r="EY34" s="7">
        <v>1918</v>
      </c>
      <c r="EZ34" s="7">
        <v>1566</v>
      </c>
      <c r="FA34" s="7">
        <v>-12043</v>
      </c>
      <c r="FB34" s="7" t="s">
        <v>129</v>
      </c>
      <c r="FC34" s="7">
        <v>24030</v>
      </c>
      <c r="FD34" s="7">
        <v>0</v>
      </c>
      <c r="FE34" s="7">
        <v>22338</v>
      </c>
      <c r="FF34" s="7">
        <v>1692</v>
      </c>
      <c r="FG34" s="7">
        <v>-36073</v>
      </c>
      <c r="FH34" s="7">
        <v>-12043</v>
      </c>
      <c r="FI34" s="7" t="s">
        <v>129</v>
      </c>
      <c r="FJ34" s="7" t="s">
        <v>129</v>
      </c>
      <c r="FK34" s="7">
        <v>-36073</v>
      </c>
      <c r="FL34" s="7">
        <v>29149</v>
      </c>
      <c r="FM34" s="7">
        <v>-6924</v>
      </c>
      <c r="FN34" s="7" t="s">
        <v>129</v>
      </c>
      <c r="FO34" s="7">
        <v>35225</v>
      </c>
      <c r="FP34" s="7">
        <v>35316</v>
      </c>
      <c r="FQ34" s="7">
        <v>-91</v>
      </c>
      <c r="FR34" s="7">
        <v>0</v>
      </c>
      <c r="FS34" s="7">
        <v>-46</v>
      </c>
      <c r="FT34" s="7">
        <v>-42103</v>
      </c>
      <c r="FU34" s="7">
        <v>-6924</v>
      </c>
    </row>
    <row r="35" spans="1:177" ht="13">
      <c r="A35" s="6" t="s">
        <v>121</v>
      </c>
      <c r="B35" s="5" t="s">
        <v>101</v>
      </c>
      <c r="C35" s="8" t="s">
        <v>129</v>
      </c>
      <c r="D35" s="8" t="s">
        <v>129</v>
      </c>
      <c r="E35" s="8">
        <v>299794</v>
      </c>
      <c r="F35" s="8" t="s">
        <v>129</v>
      </c>
      <c r="G35" s="8">
        <v>0</v>
      </c>
      <c r="H35" s="8">
        <v>0</v>
      </c>
      <c r="I35" s="8">
        <v>0</v>
      </c>
      <c r="J35" s="8">
        <v>0</v>
      </c>
      <c r="K35" s="8">
        <v>0</v>
      </c>
      <c r="L35" s="8">
        <v>0</v>
      </c>
      <c r="M35" s="8">
        <v>0</v>
      </c>
      <c r="N35" s="8">
        <v>299794</v>
      </c>
      <c r="O35" s="8" t="s">
        <v>129</v>
      </c>
      <c r="P35" s="8">
        <v>89676</v>
      </c>
      <c r="Q35" s="8">
        <v>0</v>
      </c>
      <c r="R35" s="8">
        <v>0</v>
      </c>
      <c r="S35" s="8">
        <v>0</v>
      </c>
      <c r="T35" s="8">
        <v>0</v>
      </c>
      <c r="U35" s="8">
        <v>210118</v>
      </c>
      <c r="V35" s="8">
        <v>0</v>
      </c>
      <c r="W35" s="8">
        <v>299794</v>
      </c>
      <c r="X35" s="8">
        <v>30118</v>
      </c>
      <c r="Y35" s="8">
        <v>180000</v>
      </c>
      <c r="Z35" s="8" t="s">
        <v>129</v>
      </c>
      <c r="AA35" s="8" t="s">
        <v>129</v>
      </c>
      <c r="AB35" s="8">
        <v>210118</v>
      </c>
      <c r="AC35" s="8">
        <v>0</v>
      </c>
      <c r="AD35" s="8">
        <v>0</v>
      </c>
      <c r="AE35" s="8">
        <v>0</v>
      </c>
      <c r="AF35" s="8">
        <v>210118</v>
      </c>
      <c r="AG35" s="8" t="s">
        <v>129</v>
      </c>
      <c r="AH35" s="8">
        <v>171050</v>
      </c>
      <c r="AI35" s="8">
        <v>121316</v>
      </c>
      <c r="AJ35" s="8">
        <v>49734</v>
      </c>
      <c r="AK35" s="8">
        <v>45552</v>
      </c>
      <c r="AL35" s="8">
        <v>4182</v>
      </c>
      <c r="AM35" s="8">
        <v>10333</v>
      </c>
      <c r="AN35" s="8">
        <v>0</v>
      </c>
      <c r="AO35" s="8">
        <v>10333</v>
      </c>
      <c r="AP35" s="8">
        <v>28735</v>
      </c>
      <c r="AQ35" s="8">
        <v>0</v>
      </c>
      <c r="AR35" s="8">
        <v>210118</v>
      </c>
      <c r="AS35" s="8">
        <v>30118</v>
      </c>
      <c r="AT35" s="8">
        <v>-1383</v>
      </c>
      <c r="AU35" s="8">
        <v>0</v>
      </c>
      <c r="AV35" s="8" t="s">
        <v>129</v>
      </c>
      <c r="AW35" s="8" t="s">
        <v>129</v>
      </c>
      <c r="AX35" s="8">
        <v>28735</v>
      </c>
      <c r="AY35" s="8">
        <v>0</v>
      </c>
      <c r="AZ35" s="8">
        <v>0</v>
      </c>
      <c r="BA35" s="8">
        <v>0</v>
      </c>
      <c r="BB35" s="8">
        <v>0</v>
      </c>
      <c r="BC35" s="8">
        <v>0</v>
      </c>
      <c r="BD35" s="8">
        <v>0</v>
      </c>
      <c r="BE35" s="8">
        <v>206409</v>
      </c>
      <c r="BF35" s="8">
        <v>160158</v>
      </c>
      <c r="BG35" s="8">
        <v>84675</v>
      </c>
      <c r="BH35" s="8">
        <v>59</v>
      </c>
      <c r="BI35" s="8">
        <v>0</v>
      </c>
      <c r="BJ35" s="8">
        <v>59</v>
      </c>
      <c r="BK35" s="8">
        <v>75424</v>
      </c>
      <c r="BL35" s="8">
        <v>46251</v>
      </c>
      <c r="BM35" s="8">
        <v>8608</v>
      </c>
      <c r="BN35" s="8">
        <v>3215</v>
      </c>
      <c r="BO35" s="8">
        <v>1763</v>
      </c>
      <c r="BP35" s="8">
        <v>1763</v>
      </c>
      <c r="BQ35" s="8">
        <v>0</v>
      </c>
      <c r="BR35" s="8">
        <v>0</v>
      </c>
      <c r="BS35" s="8">
        <v>0</v>
      </c>
      <c r="BT35" s="8">
        <v>0</v>
      </c>
      <c r="BU35" s="8">
        <v>3630</v>
      </c>
      <c r="BV35" s="8">
        <v>243752</v>
      </c>
      <c r="BW35" s="8" t="s">
        <v>129</v>
      </c>
      <c r="BX35" s="8">
        <v>16743</v>
      </c>
      <c r="BY35" s="8">
        <v>12108</v>
      </c>
      <c r="BZ35" s="8">
        <v>4635</v>
      </c>
      <c r="CA35" s="8">
        <v>69739</v>
      </c>
      <c r="CB35" s="8">
        <v>69697</v>
      </c>
      <c r="CC35" s="8">
        <v>0</v>
      </c>
      <c r="CD35" s="8">
        <v>0</v>
      </c>
      <c r="CE35" s="8">
        <v>0</v>
      </c>
      <c r="CF35" s="8">
        <v>0</v>
      </c>
      <c r="CG35" s="8">
        <v>0</v>
      </c>
      <c r="CH35" s="8">
        <v>0</v>
      </c>
      <c r="CI35" s="8">
        <v>42</v>
      </c>
      <c r="CJ35" s="8">
        <v>157270</v>
      </c>
      <c r="CK35" s="8">
        <v>243752</v>
      </c>
      <c r="CL35" s="8">
        <v>30118</v>
      </c>
      <c r="CM35" s="8">
        <v>127152</v>
      </c>
      <c r="CN35" s="8" t="s">
        <v>129</v>
      </c>
      <c r="CO35" s="8" t="s">
        <v>129</v>
      </c>
      <c r="CP35" s="8">
        <v>157270</v>
      </c>
      <c r="CQ35" s="8">
        <v>222846</v>
      </c>
      <c r="CR35" s="8">
        <v>215915</v>
      </c>
      <c r="CS35" s="8">
        <v>6931</v>
      </c>
      <c r="CT35" s="8">
        <v>212555</v>
      </c>
      <c r="CU35" s="8">
        <v>208373</v>
      </c>
      <c r="CV35" s="8">
        <v>142069</v>
      </c>
      <c r="CW35" s="8">
        <v>37754</v>
      </c>
      <c r="CX35" s="8">
        <v>28550</v>
      </c>
      <c r="CY35" s="8">
        <v>4182</v>
      </c>
      <c r="CZ35" s="8">
        <v>0</v>
      </c>
      <c r="DA35" s="8">
        <v>20904</v>
      </c>
      <c r="DB35" s="8">
        <v>0</v>
      </c>
      <c r="DC35" s="8">
        <v>127</v>
      </c>
      <c r="DD35" s="8">
        <v>0</v>
      </c>
      <c r="DE35" s="8">
        <v>1690</v>
      </c>
      <c r="DF35" s="8">
        <v>19087</v>
      </c>
      <c r="DG35" s="8">
        <v>0</v>
      </c>
      <c r="DH35" s="8">
        <v>613575</v>
      </c>
      <c r="DI35" s="8" t="s">
        <v>129</v>
      </c>
      <c r="DJ35" s="8">
        <v>694</v>
      </c>
      <c r="DK35" s="8">
        <v>694</v>
      </c>
      <c r="DL35" s="8">
        <v>0</v>
      </c>
      <c r="DM35" s="8">
        <v>0</v>
      </c>
      <c r="DN35" s="8">
        <v>0</v>
      </c>
      <c r="DO35" s="8">
        <v>0</v>
      </c>
      <c r="DP35" s="8">
        <v>0</v>
      </c>
      <c r="DQ35" s="8">
        <v>0</v>
      </c>
      <c r="DR35" s="8">
        <v>0</v>
      </c>
      <c r="DS35" s="8">
        <v>291495</v>
      </c>
      <c r="DT35" s="8">
        <v>26981</v>
      </c>
      <c r="DU35" s="8">
        <v>952</v>
      </c>
      <c r="DV35" s="8">
        <v>0</v>
      </c>
      <c r="DW35" s="8">
        <v>0</v>
      </c>
      <c r="DX35" s="8">
        <v>1597</v>
      </c>
      <c r="DY35" s="8">
        <v>24432</v>
      </c>
      <c r="DZ35" s="8">
        <v>11628.6</v>
      </c>
      <c r="EA35" s="8">
        <v>294405</v>
      </c>
      <c r="EB35" s="8">
        <v>613575</v>
      </c>
      <c r="EC35" s="8">
        <v>30118</v>
      </c>
      <c r="ED35" s="8">
        <v>264287</v>
      </c>
      <c r="EE35" s="8" t="s">
        <v>129</v>
      </c>
      <c r="EF35" s="8" t="s">
        <v>129</v>
      </c>
      <c r="EG35" s="8">
        <v>294405</v>
      </c>
      <c r="EH35" s="8">
        <v>0</v>
      </c>
      <c r="EI35" s="8">
        <v>294405</v>
      </c>
      <c r="EJ35" s="8" t="s">
        <v>129</v>
      </c>
      <c r="EK35" s="8">
        <v>324684</v>
      </c>
      <c r="EL35" s="8">
        <v>190018</v>
      </c>
      <c r="EM35" s="8">
        <v>134666</v>
      </c>
      <c r="EN35" s="8">
        <v>0</v>
      </c>
      <c r="EO35" s="8">
        <v>-30279</v>
      </c>
      <c r="EP35" s="8">
        <v>0</v>
      </c>
      <c r="EQ35" s="8">
        <v>294405</v>
      </c>
      <c r="ER35" s="8">
        <v>30118</v>
      </c>
      <c r="ES35" s="8">
        <v>-60397</v>
      </c>
      <c r="ET35" s="8" t="s">
        <v>129</v>
      </c>
      <c r="EU35" s="8" t="s">
        <v>129</v>
      </c>
      <c r="EV35" s="8">
        <v>-60397</v>
      </c>
      <c r="EW35" s="8">
        <v>15634</v>
      </c>
      <c r="EX35" s="8">
        <v>12256</v>
      </c>
      <c r="EY35" s="8">
        <v>1310</v>
      </c>
      <c r="EZ35" s="8">
        <v>2068</v>
      </c>
      <c r="FA35" s="8">
        <v>-44763</v>
      </c>
      <c r="FB35" s="8" t="s">
        <v>129</v>
      </c>
      <c r="FC35" s="8">
        <v>28438</v>
      </c>
      <c r="FD35" s="8">
        <v>0</v>
      </c>
      <c r="FE35" s="8">
        <v>24310</v>
      </c>
      <c r="FF35" s="8">
        <v>4128</v>
      </c>
      <c r="FG35" s="8">
        <v>-73201</v>
      </c>
      <c r="FH35" s="8">
        <v>-44763</v>
      </c>
      <c r="FI35" s="8" t="s">
        <v>129</v>
      </c>
      <c r="FJ35" s="8" t="s">
        <v>129</v>
      </c>
      <c r="FK35" s="8">
        <v>-73201</v>
      </c>
      <c r="FL35" s="8">
        <v>30118</v>
      </c>
      <c r="FM35" s="8">
        <v>-43083</v>
      </c>
      <c r="FN35" s="8" t="s">
        <v>129</v>
      </c>
      <c r="FO35" s="8">
        <v>38338</v>
      </c>
      <c r="FP35" s="8">
        <v>38404</v>
      </c>
      <c r="FQ35" s="8">
        <v>-66</v>
      </c>
      <c r="FR35" s="8">
        <v>0</v>
      </c>
      <c r="FS35" s="8">
        <v>158</v>
      </c>
      <c r="FT35" s="8">
        <v>-81579</v>
      </c>
      <c r="FU35" s="8">
        <v>-43083</v>
      </c>
    </row>
    <row r="36" spans="1:177" ht="13">
      <c r="A36" s="6" t="s">
        <v>122</v>
      </c>
      <c r="B36" s="5" t="s">
        <v>101</v>
      </c>
      <c r="C36" s="7" t="s">
        <v>129</v>
      </c>
      <c r="D36" s="7" t="s">
        <v>129</v>
      </c>
      <c r="E36" s="7">
        <v>302771</v>
      </c>
      <c r="F36" s="7" t="s">
        <v>129</v>
      </c>
      <c r="G36" s="7">
        <v>0</v>
      </c>
      <c r="H36" s="7">
        <v>0</v>
      </c>
      <c r="I36" s="7">
        <v>0</v>
      </c>
      <c r="J36" s="7">
        <v>0</v>
      </c>
      <c r="K36" s="7">
        <v>0</v>
      </c>
      <c r="L36" s="7">
        <v>0</v>
      </c>
      <c r="M36" s="7">
        <v>0</v>
      </c>
      <c r="N36" s="7">
        <v>302771</v>
      </c>
      <c r="O36" s="7" t="s">
        <v>129</v>
      </c>
      <c r="P36" s="7">
        <v>90484</v>
      </c>
      <c r="Q36" s="7">
        <v>0</v>
      </c>
      <c r="R36" s="7">
        <v>0</v>
      </c>
      <c r="S36" s="7">
        <v>0</v>
      </c>
      <c r="T36" s="7">
        <v>0</v>
      </c>
      <c r="U36" s="7">
        <v>212287</v>
      </c>
      <c r="V36" s="7">
        <v>0</v>
      </c>
      <c r="W36" s="7">
        <v>302771</v>
      </c>
      <c r="X36" s="7">
        <v>31359</v>
      </c>
      <c r="Y36" s="7">
        <v>180928</v>
      </c>
      <c r="Z36" s="7" t="s">
        <v>129</v>
      </c>
      <c r="AA36" s="7" t="s">
        <v>129</v>
      </c>
      <c r="AB36" s="7">
        <v>212287</v>
      </c>
      <c r="AC36" s="7">
        <v>0</v>
      </c>
      <c r="AD36" s="7">
        <v>0</v>
      </c>
      <c r="AE36" s="7">
        <v>0</v>
      </c>
      <c r="AF36" s="7">
        <v>212287</v>
      </c>
      <c r="AG36" s="7" t="s">
        <v>129</v>
      </c>
      <c r="AH36" s="7">
        <v>172085</v>
      </c>
      <c r="AI36" s="7">
        <v>121314</v>
      </c>
      <c r="AJ36" s="7">
        <v>50771</v>
      </c>
      <c r="AK36" s="7">
        <v>46638</v>
      </c>
      <c r="AL36" s="7">
        <v>4133</v>
      </c>
      <c r="AM36" s="7">
        <v>10354</v>
      </c>
      <c r="AN36" s="7">
        <v>0</v>
      </c>
      <c r="AO36" s="7">
        <v>10354</v>
      </c>
      <c r="AP36" s="7">
        <v>29848</v>
      </c>
      <c r="AQ36" s="7">
        <v>0</v>
      </c>
      <c r="AR36" s="7">
        <v>212287</v>
      </c>
      <c r="AS36" s="7">
        <v>31359</v>
      </c>
      <c r="AT36" s="7">
        <v>-1511</v>
      </c>
      <c r="AU36" s="7">
        <v>0</v>
      </c>
      <c r="AV36" s="7" t="s">
        <v>129</v>
      </c>
      <c r="AW36" s="7" t="s">
        <v>129</v>
      </c>
      <c r="AX36" s="7">
        <v>29848</v>
      </c>
      <c r="AY36" s="7">
        <v>0</v>
      </c>
      <c r="AZ36" s="7">
        <v>0</v>
      </c>
      <c r="BA36" s="7">
        <v>0</v>
      </c>
      <c r="BB36" s="7">
        <v>0</v>
      </c>
      <c r="BC36" s="7">
        <v>0</v>
      </c>
      <c r="BD36" s="7">
        <v>0</v>
      </c>
      <c r="BE36" s="7">
        <v>217860</v>
      </c>
      <c r="BF36" s="7">
        <v>171117</v>
      </c>
      <c r="BG36" s="7">
        <v>95892</v>
      </c>
      <c r="BH36" s="7">
        <v>54</v>
      </c>
      <c r="BI36" s="7">
        <v>0</v>
      </c>
      <c r="BJ36" s="7">
        <v>54</v>
      </c>
      <c r="BK36" s="7">
        <v>75171</v>
      </c>
      <c r="BL36" s="7">
        <v>46743</v>
      </c>
      <c r="BM36" s="7">
        <v>8580</v>
      </c>
      <c r="BN36" s="7">
        <v>2611</v>
      </c>
      <c r="BO36" s="7">
        <v>2314</v>
      </c>
      <c r="BP36" s="7">
        <v>2314</v>
      </c>
      <c r="BQ36" s="7">
        <v>0</v>
      </c>
      <c r="BR36" s="7">
        <v>0</v>
      </c>
      <c r="BS36" s="7">
        <v>0</v>
      </c>
      <c r="BT36" s="7">
        <v>0</v>
      </c>
      <c r="BU36" s="7">
        <v>3655</v>
      </c>
      <c r="BV36" s="7">
        <v>256288</v>
      </c>
      <c r="BW36" s="7" t="s">
        <v>129</v>
      </c>
      <c r="BX36" s="7">
        <v>17786</v>
      </c>
      <c r="BY36" s="7">
        <v>13097</v>
      </c>
      <c r="BZ36" s="7">
        <v>4689</v>
      </c>
      <c r="CA36" s="7">
        <v>69208</v>
      </c>
      <c r="CB36" s="7">
        <v>69165</v>
      </c>
      <c r="CC36" s="7">
        <v>0</v>
      </c>
      <c r="CD36" s="7">
        <v>0</v>
      </c>
      <c r="CE36" s="7">
        <v>0</v>
      </c>
      <c r="CF36" s="7">
        <v>0</v>
      </c>
      <c r="CG36" s="7">
        <v>0</v>
      </c>
      <c r="CH36" s="7">
        <v>0</v>
      </c>
      <c r="CI36" s="7">
        <v>43</v>
      </c>
      <c r="CJ36" s="7">
        <v>169294</v>
      </c>
      <c r="CK36" s="7">
        <v>256288</v>
      </c>
      <c r="CL36" s="7">
        <v>31359</v>
      </c>
      <c r="CM36" s="7">
        <v>137935</v>
      </c>
      <c r="CN36" s="7" t="s">
        <v>129</v>
      </c>
      <c r="CO36" s="7" t="s">
        <v>129</v>
      </c>
      <c r="CP36" s="7">
        <v>169294</v>
      </c>
      <c r="CQ36" s="7">
        <v>226235</v>
      </c>
      <c r="CR36" s="7">
        <v>219337</v>
      </c>
      <c r="CS36" s="7">
        <v>6898</v>
      </c>
      <c r="CT36" s="7">
        <v>213398</v>
      </c>
      <c r="CU36" s="7">
        <v>209265</v>
      </c>
      <c r="CV36" s="7">
        <v>143032</v>
      </c>
      <c r="CW36" s="7">
        <v>37274</v>
      </c>
      <c r="CX36" s="7">
        <v>28959</v>
      </c>
      <c r="CY36" s="7">
        <v>4133</v>
      </c>
      <c r="CZ36" s="7">
        <v>0</v>
      </c>
      <c r="DA36" s="7">
        <v>20809</v>
      </c>
      <c r="DB36" s="7">
        <v>0</v>
      </c>
      <c r="DC36" s="7">
        <v>98</v>
      </c>
      <c r="DD36" s="7">
        <v>0</v>
      </c>
      <c r="DE36" s="7">
        <v>562</v>
      </c>
      <c r="DF36" s="7">
        <v>20149</v>
      </c>
      <c r="DG36" s="7">
        <v>0</v>
      </c>
      <c r="DH36" s="7">
        <v>629736</v>
      </c>
      <c r="DI36" s="7" t="s">
        <v>129</v>
      </c>
      <c r="DJ36" s="7">
        <v>719</v>
      </c>
      <c r="DK36" s="7">
        <v>719</v>
      </c>
      <c r="DL36" s="7">
        <v>0</v>
      </c>
      <c r="DM36" s="7">
        <v>0</v>
      </c>
      <c r="DN36" s="7">
        <v>0</v>
      </c>
      <c r="DO36" s="7">
        <v>0</v>
      </c>
      <c r="DP36" s="7">
        <v>0</v>
      </c>
      <c r="DQ36" s="7">
        <v>0</v>
      </c>
      <c r="DR36" s="7">
        <v>0</v>
      </c>
      <c r="DS36" s="7">
        <v>298418</v>
      </c>
      <c r="DT36" s="7">
        <v>25984</v>
      </c>
      <c r="DU36" s="7">
        <v>986</v>
      </c>
      <c r="DV36" s="7">
        <v>0</v>
      </c>
      <c r="DW36" s="7">
        <v>0</v>
      </c>
      <c r="DX36" s="7">
        <v>1598</v>
      </c>
      <c r="DY36" s="7">
        <v>23400</v>
      </c>
      <c r="DZ36" s="7">
        <v>11523.1</v>
      </c>
      <c r="EA36" s="7">
        <v>304615</v>
      </c>
      <c r="EB36" s="7">
        <v>629736</v>
      </c>
      <c r="EC36" s="7">
        <v>31359</v>
      </c>
      <c r="ED36" s="7">
        <v>273256</v>
      </c>
      <c r="EE36" s="7" t="s">
        <v>129</v>
      </c>
      <c r="EF36" s="7" t="s">
        <v>129</v>
      </c>
      <c r="EG36" s="7">
        <v>304615</v>
      </c>
      <c r="EH36" s="7">
        <v>0</v>
      </c>
      <c r="EI36" s="7">
        <v>304615</v>
      </c>
      <c r="EJ36" s="7" t="s">
        <v>129</v>
      </c>
      <c r="EK36" s="7">
        <v>327431</v>
      </c>
      <c r="EL36" s="7">
        <v>192507</v>
      </c>
      <c r="EM36" s="7">
        <v>134924</v>
      </c>
      <c r="EN36" s="7">
        <v>0</v>
      </c>
      <c r="EO36" s="7">
        <v>-22816</v>
      </c>
      <c r="EP36" s="7">
        <v>0</v>
      </c>
      <c r="EQ36" s="7">
        <v>304615</v>
      </c>
      <c r="ER36" s="7">
        <v>31359</v>
      </c>
      <c r="ES36" s="7">
        <v>-54175</v>
      </c>
      <c r="ET36" s="7" t="s">
        <v>129</v>
      </c>
      <c r="EU36" s="7" t="s">
        <v>129</v>
      </c>
      <c r="EV36" s="7">
        <v>-54175</v>
      </c>
      <c r="EW36" s="7">
        <v>7124</v>
      </c>
      <c r="EX36" s="7">
        <v>3497</v>
      </c>
      <c r="EY36" s="7">
        <v>1251</v>
      </c>
      <c r="EZ36" s="7">
        <v>2376</v>
      </c>
      <c r="FA36" s="7">
        <v>-47051</v>
      </c>
      <c r="FB36" s="7" t="s">
        <v>129</v>
      </c>
      <c r="FC36" s="7">
        <v>21439</v>
      </c>
      <c r="FD36" s="7">
        <v>0</v>
      </c>
      <c r="FE36" s="7">
        <v>20027</v>
      </c>
      <c r="FF36" s="7">
        <v>1412</v>
      </c>
      <c r="FG36" s="7">
        <v>-68490</v>
      </c>
      <c r="FH36" s="7">
        <v>-47051</v>
      </c>
      <c r="FI36" s="7" t="s">
        <v>129</v>
      </c>
      <c r="FJ36" s="7" t="s">
        <v>129</v>
      </c>
      <c r="FK36" s="7">
        <v>-68490</v>
      </c>
      <c r="FL36" s="7">
        <v>31359</v>
      </c>
      <c r="FM36" s="7">
        <v>-37131</v>
      </c>
      <c r="FN36" s="7" t="s">
        <v>129</v>
      </c>
      <c r="FO36" s="7">
        <v>32218</v>
      </c>
      <c r="FP36" s="7">
        <v>32346</v>
      </c>
      <c r="FQ36" s="7">
        <v>-128</v>
      </c>
      <c r="FR36" s="7">
        <v>0</v>
      </c>
      <c r="FS36" s="7">
        <v>161</v>
      </c>
      <c r="FT36" s="7">
        <v>-69510</v>
      </c>
      <c r="FU36" s="7">
        <v>-37131</v>
      </c>
    </row>
    <row r="37" spans="1:177" ht="13">
      <c r="A37" s="6" t="s">
        <v>123</v>
      </c>
      <c r="B37" s="5" t="s">
        <v>101</v>
      </c>
      <c r="C37" s="8" t="s">
        <v>129</v>
      </c>
      <c r="D37" s="8" t="s">
        <v>129</v>
      </c>
      <c r="E37" s="8" t="s">
        <v>129</v>
      </c>
      <c r="F37" s="8" t="s">
        <v>129</v>
      </c>
      <c r="G37" s="8">
        <v>0</v>
      </c>
      <c r="H37" s="8">
        <v>0</v>
      </c>
      <c r="I37" s="8">
        <v>0</v>
      </c>
      <c r="J37" s="8">
        <v>0</v>
      </c>
      <c r="K37" s="8">
        <v>0</v>
      </c>
      <c r="L37" s="8">
        <v>0</v>
      </c>
      <c r="M37" s="8">
        <v>0</v>
      </c>
      <c r="N37" s="8" t="s">
        <v>129</v>
      </c>
      <c r="O37" s="8" t="s">
        <v>129</v>
      </c>
      <c r="P37" s="8" t="s">
        <v>129</v>
      </c>
      <c r="Q37" s="8">
        <v>0</v>
      </c>
      <c r="R37" s="8">
        <v>0</v>
      </c>
      <c r="S37" s="8">
        <v>0</v>
      </c>
      <c r="T37" s="8">
        <v>0</v>
      </c>
      <c r="U37" s="8">
        <v>210160</v>
      </c>
      <c r="V37" s="8">
        <v>0</v>
      </c>
      <c r="W37" s="8" t="s">
        <v>129</v>
      </c>
      <c r="X37" s="8">
        <v>31293</v>
      </c>
      <c r="Y37" s="8">
        <v>178867</v>
      </c>
      <c r="Z37" s="8" t="s">
        <v>129</v>
      </c>
      <c r="AA37" s="8" t="s">
        <v>129</v>
      </c>
      <c r="AB37" s="8">
        <v>210160</v>
      </c>
      <c r="AC37" s="8">
        <v>0</v>
      </c>
      <c r="AD37" s="8">
        <v>0</v>
      </c>
      <c r="AE37" s="8">
        <v>0</v>
      </c>
      <c r="AF37" s="8">
        <v>210160</v>
      </c>
      <c r="AG37" s="8" t="s">
        <v>129</v>
      </c>
      <c r="AH37" s="8">
        <v>170052</v>
      </c>
      <c r="AI37" s="8">
        <v>119509</v>
      </c>
      <c r="AJ37" s="8">
        <v>50543</v>
      </c>
      <c r="AK37" s="8">
        <v>46303</v>
      </c>
      <c r="AL37" s="8">
        <v>4240</v>
      </c>
      <c r="AM37" s="8">
        <v>10174</v>
      </c>
      <c r="AN37" s="8">
        <v>0</v>
      </c>
      <c r="AO37" s="8">
        <v>10174</v>
      </c>
      <c r="AP37" s="8">
        <v>29934</v>
      </c>
      <c r="AQ37" s="8">
        <v>0</v>
      </c>
      <c r="AR37" s="8">
        <v>210160</v>
      </c>
      <c r="AS37" s="8">
        <v>31293</v>
      </c>
      <c r="AT37" s="8">
        <v>-1359</v>
      </c>
      <c r="AU37" s="8">
        <v>0</v>
      </c>
      <c r="AV37" s="8" t="s">
        <v>129</v>
      </c>
      <c r="AW37" s="8" t="s">
        <v>129</v>
      </c>
      <c r="AX37" s="8">
        <v>29934</v>
      </c>
      <c r="AY37" s="8">
        <v>0</v>
      </c>
      <c r="AZ37" s="8">
        <v>0</v>
      </c>
      <c r="BA37" s="8">
        <v>0</v>
      </c>
      <c r="BB37" s="8">
        <v>0</v>
      </c>
      <c r="BC37" s="8">
        <v>0</v>
      </c>
      <c r="BD37" s="8">
        <v>0</v>
      </c>
      <c r="BE37" s="8">
        <v>222313</v>
      </c>
      <c r="BF37" s="8">
        <v>174571</v>
      </c>
      <c r="BG37" s="8">
        <v>96720</v>
      </c>
      <c r="BH37" s="8">
        <v>51</v>
      </c>
      <c r="BI37" s="8">
        <v>0</v>
      </c>
      <c r="BJ37" s="8">
        <v>51</v>
      </c>
      <c r="BK37" s="8">
        <v>77800</v>
      </c>
      <c r="BL37" s="8">
        <v>47742</v>
      </c>
      <c r="BM37" s="8">
        <v>9631</v>
      </c>
      <c r="BN37" s="8">
        <v>3087</v>
      </c>
      <c r="BO37" s="8">
        <v>2626</v>
      </c>
      <c r="BP37" s="8">
        <v>2626</v>
      </c>
      <c r="BQ37" s="8">
        <v>0</v>
      </c>
      <c r="BR37" s="8">
        <v>0</v>
      </c>
      <c r="BS37" s="8">
        <v>0</v>
      </c>
      <c r="BT37" s="8">
        <v>0</v>
      </c>
      <c r="BU37" s="8">
        <v>3918</v>
      </c>
      <c r="BV37" s="8">
        <v>261878</v>
      </c>
      <c r="BW37" s="8" t="s">
        <v>129</v>
      </c>
      <c r="BX37" s="8">
        <v>16673</v>
      </c>
      <c r="BY37" s="8">
        <v>12546</v>
      </c>
      <c r="BZ37" s="8">
        <v>4127</v>
      </c>
      <c r="CA37" s="8">
        <v>76099</v>
      </c>
      <c r="CB37" s="8">
        <v>76059</v>
      </c>
      <c r="CC37" s="8">
        <v>0</v>
      </c>
      <c r="CD37" s="8">
        <v>0</v>
      </c>
      <c r="CE37" s="8">
        <v>0</v>
      </c>
      <c r="CF37" s="8">
        <v>0</v>
      </c>
      <c r="CG37" s="8">
        <v>0</v>
      </c>
      <c r="CH37" s="8">
        <v>0</v>
      </c>
      <c r="CI37" s="8">
        <v>40</v>
      </c>
      <c r="CJ37" s="8">
        <v>169106</v>
      </c>
      <c r="CK37" s="8">
        <v>261878</v>
      </c>
      <c r="CL37" s="8">
        <v>31293</v>
      </c>
      <c r="CM37" s="8">
        <v>137813</v>
      </c>
      <c r="CN37" s="8" t="s">
        <v>129</v>
      </c>
      <c r="CO37" s="8" t="s">
        <v>129</v>
      </c>
      <c r="CP37" s="8">
        <v>169106</v>
      </c>
      <c r="CQ37" s="8">
        <v>226027</v>
      </c>
      <c r="CR37" s="8">
        <v>218095</v>
      </c>
      <c r="CS37" s="8">
        <v>7932</v>
      </c>
      <c r="CT37" s="8">
        <v>216340</v>
      </c>
      <c r="CU37" s="8">
        <v>212100</v>
      </c>
      <c r="CV37" s="8">
        <v>145109</v>
      </c>
      <c r="CW37" s="8">
        <v>37494</v>
      </c>
      <c r="CX37" s="8">
        <v>29497</v>
      </c>
      <c r="CY37" s="8">
        <v>4240</v>
      </c>
      <c r="CZ37" s="8">
        <v>0</v>
      </c>
      <c r="DA37" s="8">
        <v>21467</v>
      </c>
      <c r="DB37" s="8">
        <v>0</v>
      </c>
      <c r="DC37" s="8">
        <v>74</v>
      </c>
      <c r="DD37" s="8">
        <v>0</v>
      </c>
      <c r="DE37" s="8">
        <v>1244</v>
      </c>
      <c r="DF37" s="8">
        <v>20149</v>
      </c>
      <c r="DG37" s="8">
        <v>0</v>
      </c>
      <c r="DH37" s="8">
        <v>632940</v>
      </c>
      <c r="DI37" s="8" t="s">
        <v>129</v>
      </c>
      <c r="DJ37" s="8">
        <v>790</v>
      </c>
      <c r="DK37" s="8">
        <v>790</v>
      </c>
      <c r="DL37" s="8">
        <v>0</v>
      </c>
      <c r="DM37" s="8">
        <v>0</v>
      </c>
      <c r="DN37" s="8">
        <v>0</v>
      </c>
      <c r="DO37" s="8">
        <v>0</v>
      </c>
      <c r="DP37" s="8">
        <v>0</v>
      </c>
      <c r="DQ37" s="8">
        <v>0</v>
      </c>
      <c r="DR37" s="8">
        <v>0</v>
      </c>
      <c r="DS37" s="8">
        <v>305122</v>
      </c>
      <c r="DT37" s="8">
        <v>25782</v>
      </c>
      <c r="DU37" s="8">
        <v>1053</v>
      </c>
      <c r="DV37" s="8">
        <v>0</v>
      </c>
      <c r="DW37" s="8">
        <v>0</v>
      </c>
      <c r="DX37" s="8">
        <v>1812</v>
      </c>
      <c r="DY37" s="8">
        <v>22917</v>
      </c>
      <c r="DZ37" s="8">
        <v>12658.2</v>
      </c>
      <c r="EA37" s="8">
        <v>301246</v>
      </c>
      <c r="EB37" s="8">
        <v>632940</v>
      </c>
      <c r="EC37" s="8">
        <v>31293</v>
      </c>
      <c r="ED37" s="8">
        <v>269953</v>
      </c>
      <c r="EE37" s="8" t="s">
        <v>129</v>
      </c>
      <c r="EF37" s="8" t="s">
        <v>129</v>
      </c>
      <c r="EG37" s="8">
        <v>301246</v>
      </c>
      <c r="EH37" s="8">
        <v>0</v>
      </c>
      <c r="EI37" s="8">
        <v>301246</v>
      </c>
      <c r="EJ37" s="8" t="s">
        <v>129</v>
      </c>
      <c r="EK37" s="8">
        <v>324220</v>
      </c>
      <c r="EL37" s="8">
        <v>190396</v>
      </c>
      <c r="EM37" s="8">
        <v>133824</v>
      </c>
      <c r="EN37" s="8">
        <v>0</v>
      </c>
      <c r="EO37" s="8">
        <v>-22974</v>
      </c>
      <c r="EP37" s="8">
        <v>0</v>
      </c>
      <c r="EQ37" s="8">
        <v>301246</v>
      </c>
      <c r="ER37" s="8">
        <v>31293</v>
      </c>
      <c r="ES37" s="8">
        <v>-54267</v>
      </c>
      <c r="ET37" s="8" t="s">
        <v>129</v>
      </c>
      <c r="EU37" s="8" t="s">
        <v>129</v>
      </c>
      <c r="EV37" s="8">
        <v>-54267</v>
      </c>
      <c r="EW37" s="8">
        <v>10490</v>
      </c>
      <c r="EX37" s="8">
        <v>6963</v>
      </c>
      <c r="EY37" s="8">
        <v>2264</v>
      </c>
      <c r="EZ37" s="8">
        <v>1263</v>
      </c>
      <c r="FA37" s="8">
        <v>-43777</v>
      </c>
      <c r="FB37" s="8" t="s">
        <v>129</v>
      </c>
      <c r="FC37" s="8">
        <v>19545</v>
      </c>
      <c r="FD37" s="8">
        <v>0</v>
      </c>
      <c r="FE37" s="8">
        <v>17815</v>
      </c>
      <c r="FF37" s="8">
        <v>1730</v>
      </c>
      <c r="FG37" s="8">
        <v>-63322</v>
      </c>
      <c r="FH37" s="8">
        <v>-43777</v>
      </c>
      <c r="FI37" s="8" t="s">
        <v>129</v>
      </c>
      <c r="FJ37" s="8" t="s">
        <v>129</v>
      </c>
      <c r="FK37" s="8">
        <v>-63322</v>
      </c>
      <c r="FL37" s="8">
        <v>31293</v>
      </c>
      <c r="FM37" s="8">
        <v>-32029</v>
      </c>
      <c r="FN37" s="8" t="s">
        <v>129</v>
      </c>
      <c r="FO37" s="8">
        <v>32030</v>
      </c>
      <c r="FP37" s="8">
        <v>32099</v>
      </c>
      <c r="FQ37" s="8">
        <v>-69</v>
      </c>
      <c r="FR37" s="8">
        <v>0</v>
      </c>
      <c r="FS37" s="8">
        <v>-3658</v>
      </c>
      <c r="FT37" s="8">
        <v>-60401</v>
      </c>
      <c r="FU37" s="8">
        <v>-32029</v>
      </c>
    </row>
    <row r="38" spans="1:177">
      <c r="A38" s="9" t="s">
        <v>377</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4294967292" verticalDpi="4294967292"/>
  <legacyDrawing r:id="rId3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AK18" state="frozenSplit"/>
      <selection activeCell="AP11" sqref="AP11:AP14"/>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381</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380</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348308.3</v>
      </c>
      <c r="F21" s="8" t="s">
        <v>129</v>
      </c>
      <c r="G21" s="8" t="s">
        <v>129</v>
      </c>
      <c r="H21" s="8" t="s">
        <v>129</v>
      </c>
      <c r="I21" s="8">
        <v>0</v>
      </c>
      <c r="J21" s="8">
        <v>0</v>
      </c>
      <c r="K21" s="8">
        <v>0</v>
      </c>
      <c r="L21" s="8">
        <v>0</v>
      </c>
      <c r="M21" s="8">
        <v>0</v>
      </c>
      <c r="N21" s="8">
        <v>348308.3</v>
      </c>
      <c r="O21" s="8" t="s">
        <v>129</v>
      </c>
      <c r="P21" s="8">
        <v>101723.2</v>
      </c>
      <c r="Q21" s="8">
        <v>0</v>
      </c>
      <c r="R21" s="8">
        <v>0</v>
      </c>
      <c r="S21" s="8">
        <v>0</v>
      </c>
      <c r="T21" s="8">
        <v>0</v>
      </c>
      <c r="U21" s="8">
        <v>246585.1</v>
      </c>
      <c r="V21" s="8">
        <v>0</v>
      </c>
      <c r="W21" s="8">
        <v>348308.3</v>
      </c>
      <c r="X21" s="8">
        <v>43924.1</v>
      </c>
      <c r="Y21" s="8">
        <v>202661</v>
      </c>
      <c r="Z21" s="8" t="s">
        <v>129</v>
      </c>
      <c r="AA21" s="8" t="s">
        <v>129</v>
      </c>
      <c r="AB21" s="8">
        <v>246585.1</v>
      </c>
      <c r="AC21" s="8">
        <v>1548.7</v>
      </c>
      <c r="AD21" s="8">
        <v>0</v>
      </c>
      <c r="AE21" s="8">
        <v>1548.7</v>
      </c>
      <c r="AF21" s="8">
        <v>248133.8</v>
      </c>
      <c r="AG21" s="8" t="s">
        <v>129</v>
      </c>
      <c r="AH21" s="8">
        <v>31486.7</v>
      </c>
      <c r="AI21" s="8">
        <v>25759.200000000001</v>
      </c>
      <c r="AJ21" s="8">
        <v>5726.6</v>
      </c>
      <c r="AK21" s="8">
        <v>5453.4</v>
      </c>
      <c r="AL21" s="8">
        <v>273.3</v>
      </c>
      <c r="AM21" s="8">
        <v>4408.8999999999996</v>
      </c>
      <c r="AN21" s="8">
        <v>0</v>
      </c>
      <c r="AO21" s="8">
        <v>4408.8999999999996</v>
      </c>
      <c r="AP21" s="8">
        <v>212238.2</v>
      </c>
      <c r="AQ21" s="8">
        <v>159797</v>
      </c>
      <c r="AR21" s="8">
        <v>248133.8</v>
      </c>
      <c r="AS21" s="8">
        <v>43924.1</v>
      </c>
      <c r="AT21" s="8">
        <v>168314.1</v>
      </c>
      <c r="AU21" s="8">
        <v>141150.6</v>
      </c>
      <c r="AV21" s="8" t="s">
        <v>129</v>
      </c>
      <c r="AW21" s="8" t="s">
        <v>129</v>
      </c>
      <c r="AX21" s="8">
        <v>212238.2</v>
      </c>
      <c r="AY21" s="8">
        <v>159797</v>
      </c>
      <c r="AZ21" s="8">
        <v>393720.4</v>
      </c>
      <c r="BA21" s="8">
        <v>276142.09999999998</v>
      </c>
      <c r="BB21" s="8">
        <v>117578.3</v>
      </c>
      <c r="BC21" s="8">
        <v>95008.3</v>
      </c>
      <c r="BD21" s="8">
        <v>22570</v>
      </c>
      <c r="BE21" s="8">
        <v>0</v>
      </c>
      <c r="BF21" s="8">
        <v>0</v>
      </c>
      <c r="BG21" s="8">
        <v>0</v>
      </c>
      <c r="BH21" s="8">
        <v>0</v>
      </c>
      <c r="BI21" s="8">
        <v>0</v>
      </c>
      <c r="BJ21" s="8">
        <v>0</v>
      </c>
      <c r="BK21" s="8">
        <v>0</v>
      </c>
      <c r="BL21" s="8">
        <v>0</v>
      </c>
      <c r="BM21" s="8">
        <v>341613.1</v>
      </c>
      <c r="BN21" s="8">
        <v>110523</v>
      </c>
      <c r="BO21" s="8">
        <v>92122.5</v>
      </c>
      <c r="BP21" s="8">
        <v>6653.7</v>
      </c>
      <c r="BQ21" s="8">
        <v>48149.599999999999</v>
      </c>
      <c r="BR21" s="8">
        <v>37319.199999999997</v>
      </c>
      <c r="BS21" s="8">
        <v>0</v>
      </c>
      <c r="BT21" s="8">
        <v>5349.3</v>
      </c>
      <c r="BU21" s="8">
        <v>1142</v>
      </c>
      <c r="BV21" s="8">
        <v>947571.7</v>
      </c>
      <c r="BW21" s="8" t="s">
        <v>129</v>
      </c>
      <c r="BX21" s="8">
        <v>0</v>
      </c>
      <c r="BY21" s="8">
        <v>0</v>
      </c>
      <c r="BZ21" s="8">
        <v>0</v>
      </c>
      <c r="CA21" s="8">
        <v>149458.79999999999</v>
      </c>
      <c r="CB21" s="8">
        <v>15117</v>
      </c>
      <c r="CC21" s="8">
        <v>0</v>
      </c>
      <c r="CD21" s="8">
        <v>0</v>
      </c>
      <c r="CE21" s="8">
        <v>0</v>
      </c>
      <c r="CF21" s="8">
        <v>0</v>
      </c>
      <c r="CG21" s="8">
        <v>0</v>
      </c>
      <c r="CH21" s="8">
        <v>0</v>
      </c>
      <c r="CI21" s="8">
        <v>1865.5</v>
      </c>
      <c r="CJ21" s="8">
        <v>798112.9</v>
      </c>
      <c r="CK21" s="8">
        <v>947571.7</v>
      </c>
      <c r="CL21" s="8">
        <v>43924.1</v>
      </c>
      <c r="CM21" s="8">
        <v>754188.80000000005</v>
      </c>
      <c r="CN21" s="8" t="s">
        <v>129</v>
      </c>
      <c r="CO21" s="8" t="s">
        <v>129</v>
      </c>
      <c r="CP21" s="8">
        <v>798112.9</v>
      </c>
      <c r="CQ21" s="8">
        <v>0</v>
      </c>
      <c r="CR21" s="8">
        <v>0</v>
      </c>
      <c r="CS21" s="8">
        <v>0</v>
      </c>
      <c r="CT21" s="8">
        <v>1356.1</v>
      </c>
      <c r="CU21" s="8">
        <v>1082.9000000000001</v>
      </c>
      <c r="CV21" s="8">
        <v>1082.9000000000001</v>
      </c>
      <c r="CW21" s="8">
        <v>0</v>
      </c>
      <c r="CX21" s="8">
        <v>0</v>
      </c>
      <c r="CY21" s="8">
        <v>273.3</v>
      </c>
      <c r="CZ21" s="8">
        <v>174554.9</v>
      </c>
      <c r="DA21" s="8">
        <v>17107.3</v>
      </c>
      <c r="DB21" s="8">
        <v>0</v>
      </c>
      <c r="DC21" s="8">
        <v>7311.5</v>
      </c>
      <c r="DD21" s="8">
        <v>0</v>
      </c>
      <c r="DE21" s="8">
        <v>0</v>
      </c>
      <c r="DF21" s="8">
        <v>9795.9</v>
      </c>
      <c r="DG21" s="8">
        <v>0</v>
      </c>
      <c r="DH21" s="8">
        <v>991131.3</v>
      </c>
      <c r="DI21" s="8" t="s">
        <v>129</v>
      </c>
      <c r="DJ21" s="8">
        <v>103856.5</v>
      </c>
      <c r="DK21" s="8">
        <v>99095.5</v>
      </c>
      <c r="DL21" s="8">
        <v>4761</v>
      </c>
      <c r="DM21" s="8">
        <v>158571.29999999999</v>
      </c>
      <c r="DN21" s="8">
        <v>136001.29999999999</v>
      </c>
      <c r="DO21" s="8">
        <v>95006</v>
      </c>
      <c r="DP21" s="8">
        <v>23609.3</v>
      </c>
      <c r="DQ21" s="8">
        <v>17386</v>
      </c>
      <c r="DR21" s="8">
        <v>22570</v>
      </c>
      <c r="DS21" s="8">
        <v>1251.9000000000001</v>
      </c>
      <c r="DT21" s="8">
        <v>20228.099999999999</v>
      </c>
      <c r="DU21" s="8">
        <v>9154.9</v>
      </c>
      <c r="DV21" s="8">
        <v>0</v>
      </c>
      <c r="DW21" s="8">
        <v>0</v>
      </c>
      <c r="DX21" s="8">
        <v>0</v>
      </c>
      <c r="DY21" s="8">
        <v>11073.2</v>
      </c>
      <c r="DZ21" s="8">
        <v>0</v>
      </c>
      <c r="EA21" s="8">
        <v>707223.5</v>
      </c>
      <c r="EB21" s="8">
        <v>991131.3</v>
      </c>
      <c r="EC21" s="8">
        <v>43924.1</v>
      </c>
      <c r="ED21" s="8">
        <v>663299.4</v>
      </c>
      <c r="EE21" s="8" t="s">
        <v>129</v>
      </c>
      <c r="EF21" s="8" t="s">
        <v>129</v>
      </c>
      <c r="EG21" s="8">
        <v>707223.5</v>
      </c>
      <c r="EH21" s="8">
        <v>3397</v>
      </c>
      <c r="EI21" s="8">
        <v>710620.5</v>
      </c>
      <c r="EJ21" s="8" t="s">
        <v>129</v>
      </c>
      <c r="EK21" s="8">
        <v>555291.19999999995</v>
      </c>
      <c r="EL21" s="8">
        <v>555291.19999999995</v>
      </c>
      <c r="EM21" s="8">
        <v>0</v>
      </c>
      <c r="EN21" s="8">
        <v>142</v>
      </c>
      <c r="EO21" s="8">
        <v>155187.29999999999</v>
      </c>
      <c r="EP21" s="8">
        <v>0</v>
      </c>
      <c r="EQ21" s="8">
        <v>710620.5</v>
      </c>
      <c r="ER21" s="8">
        <v>43924.1</v>
      </c>
      <c r="ES21" s="8">
        <v>111263.2</v>
      </c>
      <c r="ET21" s="8" t="s">
        <v>129</v>
      </c>
      <c r="EU21" s="8" t="s">
        <v>129</v>
      </c>
      <c r="EV21" s="8">
        <v>111263.2</v>
      </c>
      <c r="EW21" s="8">
        <v>10459</v>
      </c>
      <c r="EX21" s="8">
        <v>0</v>
      </c>
      <c r="EY21" s="8">
        <v>1096.8</v>
      </c>
      <c r="EZ21" s="8">
        <v>9362.1</v>
      </c>
      <c r="FA21" s="8">
        <v>121722.2</v>
      </c>
      <c r="FB21" s="8" t="s">
        <v>129</v>
      </c>
      <c r="FC21" s="8">
        <v>4928.6000000000004</v>
      </c>
      <c r="FD21" s="8">
        <v>3330</v>
      </c>
      <c r="FE21" s="8">
        <v>0</v>
      </c>
      <c r="FF21" s="8">
        <v>1598.6</v>
      </c>
      <c r="FG21" s="8">
        <v>116793.60000000001</v>
      </c>
      <c r="FH21" s="8">
        <v>121722.2</v>
      </c>
      <c r="FI21" s="8" t="s">
        <v>129</v>
      </c>
      <c r="FJ21" s="8" t="s">
        <v>129</v>
      </c>
      <c r="FK21" s="8">
        <v>116793.60000000001</v>
      </c>
      <c r="FL21" s="8">
        <v>43924.1</v>
      </c>
      <c r="FM21" s="8">
        <v>160717.70000000001</v>
      </c>
      <c r="FN21" s="8" t="s">
        <v>129</v>
      </c>
      <c r="FO21" s="8">
        <v>71422.3</v>
      </c>
      <c r="FP21" s="8">
        <v>68840.399999999994</v>
      </c>
      <c r="FQ21" s="8">
        <v>1819.5</v>
      </c>
      <c r="FR21" s="8">
        <v>762.4</v>
      </c>
      <c r="FS21" s="8">
        <v>-498</v>
      </c>
      <c r="FT21" s="8">
        <v>89793.4</v>
      </c>
      <c r="FU21" s="8">
        <v>160717.70000000001</v>
      </c>
    </row>
    <row r="22" spans="1:177" ht="13">
      <c r="A22" s="6" t="s">
        <v>108</v>
      </c>
      <c r="B22" s="5" t="s">
        <v>101</v>
      </c>
      <c r="C22" s="7" t="s">
        <v>129</v>
      </c>
      <c r="D22" s="7" t="s">
        <v>129</v>
      </c>
      <c r="E22" s="7">
        <v>359480.7</v>
      </c>
      <c r="F22" s="7" t="s">
        <v>129</v>
      </c>
      <c r="G22" s="7" t="s">
        <v>129</v>
      </c>
      <c r="H22" s="7">
        <v>0</v>
      </c>
      <c r="I22" s="7">
        <v>0</v>
      </c>
      <c r="J22" s="7">
        <v>0</v>
      </c>
      <c r="K22" s="7">
        <v>0</v>
      </c>
      <c r="L22" s="7">
        <v>0</v>
      </c>
      <c r="M22" s="7">
        <v>0</v>
      </c>
      <c r="N22" s="7">
        <v>359480.7</v>
      </c>
      <c r="O22" s="7" t="s">
        <v>129</v>
      </c>
      <c r="P22" s="7">
        <v>99622.5</v>
      </c>
      <c r="Q22" s="7">
        <v>0</v>
      </c>
      <c r="R22" s="7">
        <v>0</v>
      </c>
      <c r="S22" s="7">
        <v>0</v>
      </c>
      <c r="T22" s="7">
        <v>0</v>
      </c>
      <c r="U22" s="7">
        <v>259858.2</v>
      </c>
      <c r="V22" s="7">
        <v>0</v>
      </c>
      <c r="W22" s="7">
        <v>359480.7</v>
      </c>
      <c r="X22" s="7">
        <v>46299.199999999997</v>
      </c>
      <c r="Y22" s="7">
        <v>213559</v>
      </c>
      <c r="Z22" s="7" t="s">
        <v>129</v>
      </c>
      <c r="AA22" s="7" t="s">
        <v>129</v>
      </c>
      <c r="AB22" s="7">
        <v>259858.2</v>
      </c>
      <c r="AC22" s="7">
        <v>1644.9</v>
      </c>
      <c r="AD22" s="7">
        <v>0</v>
      </c>
      <c r="AE22" s="7">
        <v>1644.9</v>
      </c>
      <c r="AF22" s="7">
        <v>261503.1</v>
      </c>
      <c r="AG22" s="7" t="s">
        <v>129</v>
      </c>
      <c r="AH22" s="7">
        <v>32367.9</v>
      </c>
      <c r="AI22" s="7">
        <v>26408</v>
      </c>
      <c r="AJ22" s="7">
        <v>5958.9</v>
      </c>
      <c r="AK22" s="7">
        <v>5688</v>
      </c>
      <c r="AL22" s="7">
        <v>270.89999999999998</v>
      </c>
      <c r="AM22" s="7">
        <v>4749.1000000000004</v>
      </c>
      <c r="AN22" s="7">
        <v>0</v>
      </c>
      <c r="AO22" s="7">
        <v>4749.1000000000004</v>
      </c>
      <c r="AP22" s="7">
        <v>224386.2</v>
      </c>
      <c r="AQ22" s="7">
        <v>168780</v>
      </c>
      <c r="AR22" s="7">
        <v>261503.2</v>
      </c>
      <c r="AS22" s="7">
        <v>46299.199999999997</v>
      </c>
      <c r="AT22" s="7">
        <v>178087</v>
      </c>
      <c r="AU22" s="7">
        <v>149087.1</v>
      </c>
      <c r="AV22" s="7" t="s">
        <v>129</v>
      </c>
      <c r="AW22" s="7" t="s">
        <v>129</v>
      </c>
      <c r="AX22" s="7">
        <v>224386.2</v>
      </c>
      <c r="AY22" s="7">
        <v>168780</v>
      </c>
      <c r="AZ22" s="7">
        <v>418411.3</v>
      </c>
      <c r="BA22" s="7">
        <v>291080.7</v>
      </c>
      <c r="BB22" s="7">
        <v>127330.6</v>
      </c>
      <c r="BC22" s="7">
        <v>115891.6</v>
      </c>
      <c r="BD22" s="7">
        <v>11439</v>
      </c>
      <c r="BE22" s="7">
        <v>0</v>
      </c>
      <c r="BF22" s="7">
        <v>0</v>
      </c>
      <c r="BG22" s="7">
        <v>0</v>
      </c>
      <c r="BH22" s="7">
        <v>0</v>
      </c>
      <c r="BI22" s="7">
        <v>0</v>
      </c>
      <c r="BJ22" s="7">
        <v>0</v>
      </c>
      <c r="BK22" s="7">
        <v>0</v>
      </c>
      <c r="BL22" s="7">
        <v>0</v>
      </c>
      <c r="BM22" s="7">
        <v>363500.7</v>
      </c>
      <c r="BN22" s="7">
        <v>113592</v>
      </c>
      <c r="BO22" s="7">
        <v>102274.6</v>
      </c>
      <c r="BP22" s="7">
        <v>9190.5</v>
      </c>
      <c r="BQ22" s="7">
        <v>52700.6</v>
      </c>
      <c r="BR22" s="7">
        <v>40383.5</v>
      </c>
      <c r="BS22" s="7">
        <v>0</v>
      </c>
      <c r="BT22" s="7">
        <v>6152.3</v>
      </c>
      <c r="BU22" s="7">
        <v>1182</v>
      </c>
      <c r="BV22" s="7">
        <v>1006298.2</v>
      </c>
      <c r="BW22" s="7" t="s">
        <v>129</v>
      </c>
      <c r="BX22" s="7">
        <v>0</v>
      </c>
      <c r="BY22" s="7">
        <v>0</v>
      </c>
      <c r="BZ22" s="7">
        <v>0</v>
      </c>
      <c r="CA22" s="7">
        <v>156459</v>
      </c>
      <c r="CB22" s="7">
        <v>14275</v>
      </c>
      <c r="CC22" s="7">
        <v>0</v>
      </c>
      <c r="CD22" s="7">
        <v>0</v>
      </c>
      <c r="CE22" s="7">
        <v>0</v>
      </c>
      <c r="CF22" s="7">
        <v>0</v>
      </c>
      <c r="CG22" s="7">
        <v>0</v>
      </c>
      <c r="CH22" s="7">
        <v>0</v>
      </c>
      <c r="CI22" s="7">
        <v>1884.2</v>
      </c>
      <c r="CJ22" s="7">
        <v>849839.2</v>
      </c>
      <c r="CK22" s="7">
        <v>1006298.2</v>
      </c>
      <c r="CL22" s="7">
        <v>46299.199999999997</v>
      </c>
      <c r="CM22" s="7">
        <v>803540</v>
      </c>
      <c r="CN22" s="7" t="s">
        <v>129</v>
      </c>
      <c r="CO22" s="7" t="s">
        <v>129</v>
      </c>
      <c r="CP22" s="7">
        <v>849839.2</v>
      </c>
      <c r="CQ22" s="7">
        <v>0</v>
      </c>
      <c r="CR22" s="7">
        <v>0</v>
      </c>
      <c r="CS22" s="7">
        <v>0</v>
      </c>
      <c r="CT22" s="7">
        <v>1316.4</v>
      </c>
      <c r="CU22" s="7">
        <v>1045.5</v>
      </c>
      <c r="CV22" s="7">
        <v>1045.5</v>
      </c>
      <c r="CW22" s="7">
        <v>0</v>
      </c>
      <c r="CX22" s="7">
        <v>0</v>
      </c>
      <c r="CY22" s="7">
        <v>270.89999999999998</v>
      </c>
      <c r="CZ22" s="7">
        <v>185158.9</v>
      </c>
      <c r="DA22" s="7">
        <v>19720.2</v>
      </c>
      <c r="DB22" s="7">
        <v>0</v>
      </c>
      <c r="DC22" s="7">
        <v>9253.1</v>
      </c>
      <c r="DD22" s="7">
        <v>0</v>
      </c>
      <c r="DE22" s="7">
        <v>0</v>
      </c>
      <c r="DF22" s="7">
        <v>10467.200000000001</v>
      </c>
      <c r="DG22" s="7">
        <v>0</v>
      </c>
      <c r="DH22" s="7">
        <v>1056034.7</v>
      </c>
      <c r="DI22" s="7" t="s">
        <v>129</v>
      </c>
      <c r="DJ22" s="7">
        <v>112399.8</v>
      </c>
      <c r="DK22" s="7">
        <v>107805.8</v>
      </c>
      <c r="DL22" s="7">
        <v>4594</v>
      </c>
      <c r="DM22" s="7">
        <v>171270.6</v>
      </c>
      <c r="DN22" s="7">
        <v>159831.6</v>
      </c>
      <c r="DO22" s="7">
        <v>115878</v>
      </c>
      <c r="DP22" s="7">
        <v>26307.599999999999</v>
      </c>
      <c r="DQ22" s="7">
        <v>17646</v>
      </c>
      <c r="DR22" s="7">
        <v>11439</v>
      </c>
      <c r="DS22" s="7">
        <v>1102.9000000000001</v>
      </c>
      <c r="DT22" s="7">
        <v>22125.7</v>
      </c>
      <c r="DU22" s="7">
        <v>10378.1</v>
      </c>
      <c r="DV22" s="7">
        <v>0</v>
      </c>
      <c r="DW22" s="7">
        <v>0</v>
      </c>
      <c r="DX22" s="7">
        <v>0</v>
      </c>
      <c r="DY22" s="7">
        <v>11747.6</v>
      </c>
      <c r="DZ22" s="7">
        <v>0</v>
      </c>
      <c r="EA22" s="7">
        <v>749135.7</v>
      </c>
      <c r="EB22" s="7">
        <v>1056034.7</v>
      </c>
      <c r="EC22" s="7">
        <v>46299.199999999997</v>
      </c>
      <c r="ED22" s="7">
        <v>702836.5</v>
      </c>
      <c r="EE22" s="7" t="s">
        <v>129</v>
      </c>
      <c r="EF22" s="7" t="s">
        <v>129</v>
      </c>
      <c r="EG22" s="7">
        <v>749135.7</v>
      </c>
      <c r="EH22" s="7">
        <v>5062.1000000000004</v>
      </c>
      <c r="EI22" s="7">
        <v>754197.8</v>
      </c>
      <c r="EJ22" s="7" t="s">
        <v>129</v>
      </c>
      <c r="EK22" s="7">
        <v>583947.69999999995</v>
      </c>
      <c r="EL22" s="7">
        <v>583947.69999999995</v>
      </c>
      <c r="EM22" s="7">
        <v>0</v>
      </c>
      <c r="EN22" s="7">
        <v>218</v>
      </c>
      <c r="EO22" s="7">
        <v>170032.1</v>
      </c>
      <c r="EP22" s="7">
        <v>0</v>
      </c>
      <c r="EQ22" s="7">
        <v>754197.8</v>
      </c>
      <c r="ER22" s="7">
        <v>46299.199999999997</v>
      </c>
      <c r="ES22" s="7">
        <v>123732.9</v>
      </c>
      <c r="ET22" s="7" t="s">
        <v>129</v>
      </c>
      <c r="EU22" s="7" t="s">
        <v>129</v>
      </c>
      <c r="EV22" s="7">
        <v>123732.9</v>
      </c>
      <c r="EW22" s="7">
        <v>1605.1</v>
      </c>
      <c r="EX22" s="7">
        <v>0</v>
      </c>
      <c r="EY22" s="7">
        <v>1185.8</v>
      </c>
      <c r="EZ22" s="7">
        <v>419.3</v>
      </c>
      <c r="FA22" s="7">
        <v>125338</v>
      </c>
      <c r="FB22" s="7" t="s">
        <v>129</v>
      </c>
      <c r="FC22" s="7">
        <v>2980.4</v>
      </c>
      <c r="FD22" s="7">
        <v>2084</v>
      </c>
      <c r="FE22" s="7">
        <v>0</v>
      </c>
      <c r="FF22" s="7">
        <v>896.4</v>
      </c>
      <c r="FG22" s="7">
        <v>122357.6</v>
      </c>
      <c r="FH22" s="7">
        <v>125338</v>
      </c>
      <c r="FI22" s="7" t="s">
        <v>129</v>
      </c>
      <c r="FJ22" s="7" t="s">
        <v>129</v>
      </c>
      <c r="FK22" s="7">
        <v>122357.6</v>
      </c>
      <c r="FL22" s="7">
        <v>46299.199999999997</v>
      </c>
      <c r="FM22" s="7">
        <v>168656.8</v>
      </c>
      <c r="FN22" s="7" t="s">
        <v>129</v>
      </c>
      <c r="FO22" s="7">
        <v>71806.2</v>
      </c>
      <c r="FP22" s="7">
        <v>70605.399999999994</v>
      </c>
      <c r="FQ22" s="7">
        <v>160.30000000000001</v>
      </c>
      <c r="FR22" s="7">
        <v>1040.5</v>
      </c>
      <c r="FS22" s="7">
        <v>-499</v>
      </c>
      <c r="FT22" s="7">
        <v>97349.6</v>
      </c>
      <c r="FU22" s="7">
        <v>168656.8</v>
      </c>
    </row>
    <row r="23" spans="1:177" ht="13">
      <c r="A23" s="6" t="s">
        <v>109</v>
      </c>
      <c r="B23" s="5" t="s">
        <v>101</v>
      </c>
      <c r="C23" s="8" t="s">
        <v>129</v>
      </c>
      <c r="D23" s="8" t="s">
        <v>129</v>
      </c>
      <c r="E23" s="8">
        <v>370174.3</v>
      </c>
      <c r="F23" s="8" t="s">
        <v>129</v>
      </c>
      <c r="G23" s="8" t="s">
        <v>129</v>
      </c>
      <c r="H23" s="8">
        <v>0</v>
      </c>
      <c r="I23" s="8">
        <v>0</v>
      </c>
      <c r="J23" s="8">
        <v>0</v>
      </c>
      <c r="K23" s="8">
        <v>0</v>
      </c>
      <c r="L23" s="8">
        <v>0</v>
      </c>
      <c r="M23" s="8">
        <v>0</v>
      </c>
      <c r="N23" s="8">
        <v>370174.3</v>
      </c>
      <c r="O23" s="8" t="s">
        <v>129</v>
      </c>
      <c r="P23" s="8">
        <v>99084.3</v>
      </c>
      <c r="Q23" s="8">
        <v>0</v>
      </c>
      <c r="R23" s="8">
        <v>0</v>
      </c>
      <c r="S23" s="8">
        <v>0</v>
      </c>
      <c r="T23" s="8">
        <v>0</v>
      </c>
      <c r="U23" s="8">
        <v>271090</v>
      </c>
      <c r="V23" s="8">
        <v>0</v>
      </c>
      <c r="W23" s="8">
        <v>370174.3</v>
      </c>
      <c r="X23" s="8">
        <v>48561.599999999999</v>
      </c>
      <c r="Y23" s="8">
        <v>222528.4</v>
      </c>
      <c r="Z23" s="8" t="s">
        <v>129</v>
      </c>
      <c r="AA23" s="8" t="s">
        <v>129</v>
      </c>
      <c r="AB23" s="8">
        <v>271090</v>
      </c>
      <c r="AC23" s="8">
        <v>1662.3</v>
      </c>
      <c r="AD23" s="8">
        <v>0</v>
      </c>
      <c r="AE23" s="8">
        <v>1662.3</v>
      </c>
      <c r="AF23" s="8">
        <v>272752.3</v>
      </c>
      <c r="AG23" s="8" t="s">
        <v>129</v>
      </c>
      <c r="AH23" s="8">
        <v>33460.300000000003</v>
      </c>
      <c r="AI23" s="8">
        <v>27179.5</v>
      </c>
      <c r="AJ23" s="8">
        <v>6280.7</v>
      </c>
      <c r="AK23" s="8">
        <v>5996.1</v>
      </c>
      <c r="AL23" s="8">
        <v>284.60000000000002</v>
      </c>
      <c r="AM23" s="8">
        <v>5824.5</v>
      </c>
      <c r="AN23" s="8">
        <v>0</v>
      </c>
      <c r="AO23" s="8">
        <v>5824.5</v>
      </c>
      <c r="AP23" s="8">
        <v>233467.5</v>
      </c>
      <c r="AQ23" s="8">
        <v>174787.5</v>
      </c>
      <c r="AR23" s="8">
        <v>272752.3</v>
      </c>
      <c r="AS23" s="8">
        <v>48561.599999999999</v>
      </c>
      <c r="AT23" s="8">
        <v>184905.9</v>
      </c>
      <c r="AU23" s="8">
        <v>154101</v>
      </c>
      <c r="AV23" s="8" t="s">
        <v>129</v>
      </c>
      <c r="AW23" s="8" t="s">
        <v>129</v>
      </c>
      <c r="AX23" s="8">
        <v>233467.5</v>
      </c>
      <c r="AY23" s="8">
        <v>174787.5</v>
      </c>
      <c r="AZ23" s="8">
        <v>438893.1</v>
      </c>
      <c r="BA23" s="8">
        <v>303529.8</v>
      </c>
      <c r="BB23" s="8">
        <v>135363.29999999999</v>
      </c>
      <c r="BC23" s="8">
        <v>124084.3</v>
      </c>
      <c r="BD23" s="8">
        <v>11279</v>
      </c>
      <c r="BE23" s="8">
        <v>0</v>
      </c>
      <c r="BF23" s="8">
        <v>0</v>
      </c>
      <c r="BG23" s="8">
        <v>0</v>
      </c>
      <c r="BH23" s="8">
        <v>0</v>
      </c>
      <c r="BI23" s="8">
        <v>0</v>
      </c>
      <c r="BJ23" s="8">
        <v>0</v>
      </c>
      <c r="BK23" s="8">
        <v>0</v>
      </c>
      <c r="BL23" s="8">
        <v>0</v>
      </c>
      <c r="BM23" s="8">
        <v>361918.2</v>
      </c>
      <c r="BN23" s="8">
        <v>101081</v>
      </c>
      <c r="BO23" s="8">
        <v>108046.1</v>
      </c>
      <c r="BP23" s="8">
        <v>10136</v>
      </c>
      <c r="BQ23" s="8">
        <v>55388.7</v>
      </c>
      <c r="BR23" s="8">
        <v>42521.4</v>
      </c>
      <c r="BS23" s="8">
        <v>0</v>
      </c>
      <c r="BT23" s="8">
        <v>6213.3</v>
      </c>
      <c r="BU23" s="8">
        <v>1264</v>
      </c>
      <c r="BV23" s="8">
        <v>1034278.8</v>
      </c>
      <c r="BW23" s="8" t="s">
        <v>129</v>
      </c>
      <c r="BX23" s="8">
        <v>0</v>
      </c>
      <c r="BY23" s="8">
        <v>0</v>
      </c>
      <c r="BZ23" s="8">
        <v>0</v>
      </c>
      <c r="CA23" s="8">
        <v>160352.20000000001</v>
      </c>
      <c r="CB23" s="8">
        <v>12816</v>
      </c>
      <c r="CC23" s="8">
        <v>0</v>
      </c>
      <c r="CD23" s="8">
        <v>0</v>
      </c>
      <c r="CE23" s="8">
        <v>0</v>
      </c>
      <c r="CF23" s="8">
        <v>0</v>
      </c>
      <c r="CG23" s="8">
        <v>0</v>
      </c>
      <c r="CH23" s="8">
        <v>0</v>
      </c>
      <c r="CI23" s="8">
        <v>2222.3000000000002</v>
      </c>
      <c r="CJ23" s="8">
        <v>873926.6</v>
      </c>
      <c r="CK23" s="8">
        <v>1034278.8</v>
      </c>
      <c r="CL23" s="8">
        <v>48561.599999999999</v>
      </c>
      <c r="CM23" s="8">
        <v>825365</v>
      </c>
      <c r="CN23" s="8" t="s">
        <v>129</v>
      </c>
      <c r="CO23" s="8" t="s">
        <v>129</v>
      </c>
      <c r="CP23" s="8">
        <v>873926.6</v>
      </c>
      <c r="CQ23" s="8">
        <v>0</v>
      </c>
      <c r="CR23" s="8">
        <v>0</v>
      </c>
      <c r="CS23" s="8">
        <v>0</v>
      </c>
      <c r="CT23" s="8">
        <v>1368.8</v>
      </c>
      <c r="CU23" s="8">
        <v>1084.2</v>
      </c>
      <c r="CV23" s="8">
        <v>1084.2</v>
      </c>
      <c r="CW23" s="8">
        <v>0</v>
      </c>
      <c r="CX23" s="8">
        <v>0</v>
      </c>
      <c r="CY23" s="8">
        <v>284.60000000000002</v>
      </c>
      <c r="CZ23" s="8">
        <v>198396.79999999999</v>
      </c>
      <c r="DA23" s="8">
        <v>21393.200000000001</v>
      </c>
      <c r="DB23" s="8">
        <v>0</v>
      </c>
      <c r="DC23" s="8">
        <v>10324</v>
      </c>
      <c r="DD23" s="8">
        <v>0</v>
      </c>
      <c r="DE23" s="8">
        <v>0</v>
      </c>
      <c r="DF23" s="8">
        <v>11069.2</v>
      </c>
      <c r="DG23" s="8">
        <v>0</v>
      </c>
      <c r="DH23" s="8">
        <v>1095085.3999999999</v>
      </c>
      <c r="DI23" s="8" t="s">
        <v>129</v>
      </c>
      <c r="DJ23" s="8">
        <v>121310.1</v>
      </c>
      <c r="DK23" s="8">
        <v>116491.1</v>
      </c>
      <c r="DL23" s="8">
        <v>4819</v>
      </c>
      <c r="DM23" s="8">
        <v>181024.3</v>
      </c>
      <c r="DN23" s="8">
        <v>169745.3</v>
      </c>
      <c r="DO23" s="8">
        <v>124062</v>
      </c>
      <c r="DP23" s="8">
        <v>28128.3</v>
      </c>
      <c r="DQ23" s="8">
        <v>17555</v>
      </c>
      <c r="DR23" s="8">
        <v>11279</v>
      </c>
      <c r="DS23" s="8">
        <v>1182.5</v>
      </c>
      <c r="DT23" s="8">
        <v>24387.7</v>
      </c>
      <c r="DU23" s="8">
        <v>11761.9</v>
      </c>
      <c r="DV23" s="8">
        <v>0</v>
      </c>
      <c r="DW23" s="8">
        <v>0</v>
      </c>
      <c r="DX23" s="8">
        <v>0</v>
      </c>
      <c r="DY23" s="8">
        <v>12625.8</v>
      </c>
      <c r="DZ23" s="8">
        <v>0</v>
      </c>
      <c r="EA23" s="8">
        <v>767180.80000000005</v>
      </c>
      <c r="EB23" s="8">
        <v>1095085.3999999999</v>
      </c>
      <c r="EC23" s="8">
        <v>48561.599999999999</v>
      </c>
      <c r="ED23" s="8">
        <v>718619.2</v>
      </c>
      <c r="EE23" s="8" t="s">
        <v>129</v>
      </c>
      <c r="EF23" s="8" t="s">
        <v>129</v>
      </c>
      <c r="EG23" s="8">
        <v>767180.80000000005</v>
      </c>
      <c r="EH23" s="8">
        <v>4220.7</v>
      </c>
      <c r="EI23" s="8">
        <v>771401.5</v>
      </c>
      <c r="EJ23" s="8" t="s">
        <v>129</v>
      </c>
      <c r="EK23" s="8">
        <v>616292.4</v>
      </c>
      <c r="EL23" s="8">
        <v>616292.4</v>
      </c>
      <c r="EM23" s="8">
        <v>0</v>
      </c>
      <c r="EN23" s="8">
        <v>184</v>
      </c>
      <c r="EO23" s="8">
        <v>154925.1</v>
      </c>
      <c r="EP23" s="8">
        <v>0</v>
      </c>
      <c r="EQ23" s="8">
        <v>771401.5</v>
      </c>
      <c r="ER23" s="8">
        <v>48561.599999999999</v>
      </c>
      <c r="ES23" s="8">
        <v>106363.5</v>
      </c>
      <c r="ET23" s="8" t="s">
        <v>129</v>
      </c>
      <c r="EU23" s="8" t="s">
        <v>129</v>
      </c>
      <c r="EV23" s="8">
        <v>106363.5</v>
      </c>
      <c r="EW23" s="8">
        <v>1748.4</v>
      </c>
      <c r="EX23" s="8">
        <v>0</v>
      </c>
      <c r="EY23" s="8">
        <v>1381.8</v>
      </c>
      <c r="EZ23" s="8">
        <v>366.6</v>
      </c>
      <c r="FA23" s="8">
        <v>108111.9</v>
      </c>
      <c r="FB23" s="8" t="s">
        <v>129</v>
      </c>
      <c r="FC23" s="8">
        <v>7659.5</v>
      </c>
      <c r="FD23" s="8">
        <v>7039</v>
      </c>
      <c r="FE23" s="8">
        <v>0</v>
      </c>
      <c r="FF23" s="8">
        <v>620.5</v>
      </c>
      <c r="FG23" s="8">
        <v>100452.4</v>
      </c>
      <c r="FH23" s="8">
        <v>108111.9</v>
      </c>
      <c r="FI23" s="8" t="s">
        <v>129</v>
      </c>
      <c r="FJ23" s="8" t="s">
        <v>129</v>
      </c>
      <c r="FK23" s="8">
        <v>100452.4</v>
      </c>
      <c r="FL23" s="8">
        <v>48561.599999999999</v>
      </c>
      <c r="FM23" s="8">
        <v>149014</v>
      </c>
      <c r="FN23" s="8" t="s">
        <v>129</v>
      </c>
      <c r="FO23" s="8">
        <v>73645.5</v>
      </c>
      <c r="FP23" s="8">
        <v>72314.5</v>
      </c>
      <c r="FQ23" s="8">
        <v>315.8</v>
      </c>
      <c r="FR23" s="8">
        <v>1015.2</v>
      </c>
      <c r="FS23" s="8">
        <v>-209</v>
      </c>
      <c r="FT23" s="8">
        <v>75577.5</v>
      </c>
      <c r="FU23" s="8">
        <v>149014</v>
      </c>
    </row>
    <row r="24" spans="1:177" ht="13">
      <c r="A24" s="6" t="s">
        <v>110</v>
      </c>
      <c r="B24" s="5" t="s">
        <v>101</v>
      </c>
      <c r="C24" s="7" t="s">
        <v>129</v>
      </c>
      <c r="D24" s="7" t="s">
        <v>129</v>
      </c>
      <c r="E24" s="7">
        <v>379600.1</v>
      </c>
      <c r="F24" s="7" t="s">
        <v>129</v>
      </c>
      <c r="G24" s="7" t="s">
        <v>129</v>
      </c>
      <c r="H24" s="7">
        <v>0</v>
      </c>
      <c r="I24" s="7">
        <v>0</v>
      </c>
      <c r="J24" s="7">
        <v>0</v>
      </c>
      <c r="K24" s="7">
        <v>0</v>
      </c>
      <c r="L24" s="7">
        <v>0</v>
      </c>
      <c r="M24" s="7">
        <v>0</v>
      </c>
      <c r="N24" s="7">
        <v>379600.1</v>
      </c>
      <c r="O24" s="7" t="s">
        <v>129</v>
      </c>
      <c r="P24" s="7">
        <v>102949</v>
      </c>
      <c r="Q24" s="7">
        <v>0</v>
      </c>
      <c r="R24" s="7">
        <v>0</v>
      </c>
      <c r="S24" s="7">
        <v>0</v>
      </c>
      <c r="T24" s="7">
        <v>0</v>
      </c>
      <c r="U24" s="7">
        <v>276651.09999999998</v>
      </c>
      <c r="V24" s="7">
        <v>0</v>
      </c>
      <c r="W24" s="7">
        <v>379600.1</v>
      </c>
      <c r="X24" s="7">
        <v>50664.2</v>
      </c>
      <c r="Y24" s="7">
        <v>225986.9</v>
      </c>
      <c r="Z24" s="7" t="s">
        <v>129</v>
      </c>
      <c r="AA24" s="7" t="s">
        <v>129</v>
      </c>
      <c r="AB24" s="7">
        <v>276651.09999999998</v>
      </c>
      <c r="AC24" s="7">
        <v>1575.5</v>
      </c>
      <c r="AD24" s="7">
        <v>0</v>
      </c>
      <c r="AE24" s="7">
        <v>1575.5</v>
      </c>
      <c r="AF24" s="7">
        <v>278226.59999999998</v>
      </c>
      <c r="AG24" s="7" t="s">
        <v>129</v>
      </c>
      <c r="AH24" s="7">
        <v>33679.1</v>
      </c>
      <c r="AI24" s="7">
        <v>28035</v>
      </c>
      <c r="AJ24" s="7">
        <v>5643.4</v>
      </c>
      <c r="AK24" s="7">
        <v>5313.1</v>
      </c>
      <c r="AL24" s="7">
        <v>330.4</v>
      </c>
      <c r="AM24" s="7">
        <v>8969.2000000000007</v>
      </c>
      <c r="AN24" s="7">
        <v>0</v>
      </c>
      <c r="AO24" s="7">
        <v>8969.2000000000007</v>
      </c>
      <c r="AP24" s="7">
        <v>235578.3</v>
      </c>
      <c r="AQ24" s="7">
        <v>173432.4</v>
      </c>
      <c r="AR24" s="7">
        <v>278226.59999999998</v>
      </c>
      <c r="AS24" s="7">
        <v>50664.2</v>
      </c>
      <c r="AT24" s="7">
        <v>184914.1</v>
      </c>
      <c r="AU24" s="7">
        <v>151740.29999999999</v>
      </c>
      <c r="AV24" s="7" t="s">
        <v>129</v>
      </c>
      <c r="AW24" s="7" t="s">
        <v>129</v>
      </c>
      <c r="AX24" s="7">
        <v>235578.3</v>
      </c>
      <c r="AY24" s="7">
        <v>173432.4</v>
      </c>
      <c r="AZ24" s="7">
        <v>436520.7</v>
      </c>
      <c r="BA24" s="7">
        <v>313787.59999999998</v>
      </c>
      <c r="BB24" s="7">
        <v>122733.1</v>
      </c>
      <c r="BC24" s="7">
        <v>111232.1</v>
      </c>
      <c r="BD24" s="7">
        <v>11501</v>
      </c>
      <c r="BE24" s="7">
        <v>0</v>
      </c>
      <c r="BF24" s="7">
        <v>0</v>
      </c>
      <c r="BG24" s="7">
        <v>0</v>
      </c>
      <c r="BH24" s="7">
        <v>0</v>
      </c>
      <c r="BI24" s="7">
        <v>0</v>
      </c>
      <c r="BJ24" s="7">
        <v>0</v>
      </c>
      <c r="BK24" s="7">
        <v>0</v>
      </c>
      <c r="BL24" s="7">
        <v>0</v>
      </c>
      <c r="BM24" s="7">
        <v>349693</v>
      </c>
      <c r="BN24" s="7">
        <v>81855.899999999994</v>
      </c>
      <c r="BO24" s="7">
        <v>112522.8</v>
      </c>
      <c r="BP24" s="7">
        <v>11984.9</v>
      </c>
      <c r="BQ24" s="7">
        <v>56811.4</v>
      </c>
      <c r="BR24" s="7">
        <v>43726.5</v>
      </c>
      <c r="BS24" s="7">
        <v>0</v>
      </c>
      <c r="BT24" s="7">
        <v>8463.7000000000007</v>
      </c>
      <c r="BU24" s="7">
        <v>1356</v>
      </c>
      <c r="BV24" s="7">
        <v>1021792</v>
      </c>
      <c r="BW24" s="7" t="s">
        <v>129</v>
      </c>
      <c r="BX24" s="7">
        <v>0</v>
      </c>
      <c r="BY24" s="7">
        <v>0</v>
      </c>
      <c r="BZ24" s="7">
        <v>0</v>
      </c>
      <c r="CA24" s="7">
        <v>157467</v>
      </c>
      <c r="CB24" s="7">
        <v>9654</v>
      </c>
      <c r="CC24" s="7">
        <v>0</v>
      </c>
      <c r="CD24" s="7">
        <v>0</v>
      </c>
      <c r="CE24" s="7">
        <v>0</v>
      </c>
      <c r="CF24" s="7">
        <v>0</v>
      </c>
      <c r="CG24" s="7">
        <v>0</v>
      </c>
      <c r="CH24" s="7">
        <v>0</v>
      </c>
      <c r="CI24" s="7">
        <v>2318.4</v>
      </c>
      <c r="CJ24" s="7">
        <v>864325</v>
      </c>
      <c r="CK24" s="7">
        <v>1021792</v>
      </c>
      <c r="CL24" s="7">
        <v>50664.2</v>
      </c>
      <c r="CM24" s="7">
        <v>813660.8</v>
      </c>
      <c r="CN24" s="7" t="s">
        <v>129</v>
      </c>
      <c r="CO24" s="7" t="s">
        <v>129</v>
      </c>
      <c r="CP24" s="7">
        <v>864325</v>
      </c>
      <c r="CQ24" s="7">
        <v>0</v>
      </c>
      <c r="CR24" s="7">
        <v>0</v>
      </c>
      <c r="CS24" s="7">
        <v>0</v>
      </c>
      <c r="CT24" s="7">
        <v>1458.9</v>
      </c>
      <c r="CU24" s="7">
        <v>1128.5999999999999</v>
      </c>
      <c r="CV24" s="7">
        <v>1128.5999999999999</v>
      </c>
      <c r="CW24" s="7">
        <v>0</v>
      </c>
      <c r="CX24" s="7">
        <v>0</v>
      </c>
      <c r="CY24" s="7">
        <v>330.4</v>
      </c>
      <c r="CZ24" s="7">
        <v>203258</v>
      </c>
      <c r="DA24" s="7">
        <v>22327</v>
      </c>
      <c r="DB24" s="7">
        <v>0</v>
      </c>
      <c r="DC24" s="7">
        <v>12226.1</v>
      </c>
      <c r="DD24" s="7">
        <v>0</v>
      </c>
      <c r="DE24" s="7">
        <v>0</v>
      </c>
      <c r="DF24" s="7">
        <v>10100.9</v>
      </c>
      <c r="DG24" s="7">
        <v>0</v>
      </c>
      <c r="DH24" s="7">
        <v>1091369</v>
      </c>
      <c r="DI24" s="7" t="s">
        <v>129</v>
      </c>
      <c r="DJ24" s="7">
        <v>127163.1</v>
      </c>
      <c r="DK24" s="7">
        <v>122753.1</v>
      </c>
      <c r="DL24" s="7">
        <v>4410</v>
      </c>
      <c r="DM24" s="7">
        <v>165329.1</v>
      </c>
      <c r="DN24" s="7">
        <v>153828.1</v>
      </c>
      <c r="DO24" s="7">
        <v>111208</v>
      </c>
      <c r="DP24" s="7">
        <v>28027.1</v>
      </c>
      <c r="DQ24" s="7">
        <v>14593</v>
      </c>
      <c r="DR24" s="7">
        <v>11501</v>
      </c>
      <c r="DS24" s="7">
        <v>1203.7</v>
      </c>
      <c r="DT24" s="7">
        <v>25299.5</v>
      </c>
      <c r="DU24" s="7">
        <v>12852.4</v>
      </c>
      <c r="DV24" s="7">
        <v>0</v>
      </c>
      <c r="DW24" s="7">
        <v>0</v>
      </c>
      <c r="DX24" s="7">
        <v>0</v>
      </c>
      <c r="DY24" s="7">
        <v>12447.1</v>
      </c>
      <c r="DZ24" s="7">
        <v>0</v>
      </c>
      <c r="EA24" s="7">
        <v>772373.6</v>
      </c>
      <c r="EB24" s="7">
        <v>1091369</v>
      </c>
      <c r="EC24" s="7">
        <v>50664.2</v>
      </c>
      <c r="ED24" s="7">
        <v>721709.4</v>
      </c>
      <c r="EE24" s="7" t="s">
        <v>129</v>
      </c>
      <c r="EF24" s="7" t="s">
        <v>129</v>
      </c>
      <c r="EG24" s="7">
        <v>772373.6</v>
      </c>
      <c r="EH24" s="7">
        <v>5906.4</v>
      </c>
      <c r="EI24" s="7">
        <v>778280</v>
      </c>
      <c r="EJ24" s="7" t="s">
        <v>129</v>
      </c>
      <c r="EK24" s="7">
        <v>649295</v>
      </c>
      <c r="EL24" s="7">
        <v>649295</v>
      </c>
      <c r="EM24" s="7">
        <v>0</v>
      </c>
      <c r="EN24" s="7">
        <v>259</v>
      </c>
      <c r="EO24" s="7">
        <v>128726</v>
      </c>
      <c r="EP24" s="7">
        <v>0</v>
      </c>
      <c r="EQ24" s="7">
        <v>778280</v>
      </c>
      <c r="ER24" s="7">
        <v>50664.2</v>
      </c>
      <c r="ES24" s="7">
        <v>78061.8</v>
      </c>
      <c r="ET24" s="7" t="s">
        <v>129</v>
      </c>
      <c r="EU24" s="7" t="s">
        <v>129</v>
      </c>
      <c r="EV24" s="7">
        <v>78061.8</v>
      </c>
      <c r="EW24" s="7">
        <v>2748.4</v>
      </c>
      <c r="EX24" s="7">
        <v>0</v>
      </c>
      <c r="EY24" s="7">
        <v>1439.6</v>
      </c>
      <c r="EZ24" s="7">
        <v>1308.9000000000001</v>
      </c>
      <c r="FA24" s="7">
        <v>80810.2</v>
      </c>
      <c r="FB24" s="7" t="s">
        <v>129</v>
      </c>
      <c r="FC24" s="7">
        <v>4305.7</v>
      </c>
      <c r="FD24" s="7">
        <v>3545</v>
      </c>
      <c r="FE24" s="7">
        <v>0</v>
      </c>
      <c r="FF24" s="7">
        <v>760.7</v>
      </c>
      <c r="FG24" s="7">
        <v>76504.5</v>
      </c>
      <c r="FH24" s="7">
        <v>80810.2</v>
      </c>
      <c r="FI24" s="7" t="s">
        <v>129</v>
      </c>
      <c r="FJ24" s="7" t="s">
        <v>129</v>
      </c>
      <c r="FK24" s="7">
        <v>76504.5</v>
      </c>
      <c r="FL24" s="7">
        <v>50664.2</v>
      </c>
      <c r="FM24" s="7">
        <v>127168.7</v>
      </c>
      <c r="FN24" s="7" t="s">
        <v>129</v>
      </c>
      <c r="FO24" s="7">
        <v>76154.2</v>
      </c>
      <c r="FP24" s="7">
        <v>74726.2</v>
      </c>
      <c r="FQ24" s="7">
        <v>173.6</v>
      </c>
      <c r="FR24" s="7">
        <v>1254.4000000000001</v>
      </c>
      <c r="FS24" s="7">
        <v>-172</v>
      </c>
      <c r="FT24" s="7">
        <v>51186.5</v>
      </c>
      <c r="FU24" s="7">
        <v>127168.7</v>
      </c>
    </row>
    <row r="25" spans="1:177" ht="13">
      <c r="A25" s="6" t="s">
        <v>111</v>
      </c>
      <c r="B25" s="5" t="s">
        <v>101</v>
      </c>
      <c r="C25" s="8" t="s">
        <v>129</v>
      </c>
      <c r="D25" s="8" t="s">
        <v>129</v>
      </c>
      <c r="E25" s="8">
        <v>396146.8</v>
      </c>
      <c r="F25" s="8" t="s">
        <v>129</v>
      </c>
      <c r="G25" s="8" t="s">
        <v>129</v>
      </c>
      <c r="H25" s="8">
        <v>0</v>
      </c>
      <c r="I25" s="8">
        <v>0</v>
      </c>
      <c r="J25" s="8">
        <v>0</v>
      </c>
      <c r="K25" s="8">
        <v>0</v>
      </c>
      <c r="L25" s="8">
        <v>0</v>
      </c>
      <c r="M25" s="8">
        <v>0</v>
      </c>
      <c r="N25" s="8">
        <v>396146.8</v>
      </c>
      <c r="O25" s="8" t="s">
        <v>129</v>
      </c>
      <c r="P25" s="8">
        <v>110632.2</v>
      </c>
      <c r="Q25" s="8">
        <v>0</v>
      </c>
      <c r="R25" s="8">
        <v>0</v>
      </c>
      <c r="S25" s="8">
        <v>0</v>
      </c>
      <c r="T25" s="8">
        <v>0</v>
      </c>
      <c r="U25" s="8">
        <v>285514.59999999998</v>
      </c>
      <c r="V25" s="8">
        <v>0</v>
      </c>
      <c r="W25" s="8">
        <v>396146.8</v>
      </c>
      <c r="X25" s="8">
        <v>52323.7</v>
      </c>
      <c r="Y25" s="8">
        <v>233190.9</v>
      </c>
      <c r="Z25" s="8" t="s">
        <v>129</v>
      </c>
      <c r="AA25" s="8" t="s">
        <v>129</v>
      </c>
      <c r="AB25" s="8">
        <v>285514.59999999998</v>
      </c>
      <c r="AC25" s="8">
        <v>1868.4</v>
      </c>
      <c r="AD25" s="8">
        <v>0</v>
      </c>
      <c r="AE25" s="8">
        <v>1868.4</v>
      </c>
      <c r="AF25" s="8">
        <v>287383</v>
      </c>
      <c r="AG25" s="8" t="s">
        <v>129</v>
      </c>
      <c r="AH25" s="8">
        <v>33801</v>
      </c>
      <c r="AI25" s="8">
        <v>28120.3</v>
      </c>
      <c r="AJ25" s="8">
        <v>5679.3</v>
      </c>
      <c r="AK25" s="8">
        <v>5331.8</v>
      </c>
      <c r="AL25" s="8">
        <v>347.5</v>
      </c>
      <c r="AM25" s="8">
        <v>8517.7000000000007</v>
      </c>
      <c r="AN25" s="8">
        <v>0</v>
      </c>
      <c r="AO25" s="8">
        <v>8517.7000000000007</v>
      </c>
      <c r="AP25" s="8">
        <v>245064.3</v>
      </c>
      <c r="AQ25" s="8">
        <v>178522.3</v>
      </c>
      <c r="AR25" s="8">
        <v>287383</v>
      </c>
      <c r="AS25" s="8">
        <v>52323.7</v>
      </c>
      <c r="AT25" s="8">
        <v>192740.6</v>
      </c>
      <c r="AU25" s="8">
        <v>156050.1</v>
      </c>
      <c r="AV25" s="8" t="s">
        <v>129</v>
      </c>
      <c r="AW25" s="8" t="s">
        <v>129</v>
      </c>
      <c r="AX25" s="8">
        <v>245064.3</v>
      </c>
      <c r="AY25" s="8">
        <v>178522.3</v>
      </c>
      <c r="AZ25" s="8">
        <v>450340.3</v>
      </c>
      <c r="BA25" s="8">
        <v>325557.2</v>
      </c>
      <c r="BB25" s="8">
        <v>124783.1</v>
      </c>
      <c r="BC25" s="8">
        <v>113076.1</v>
      </c>
      <c r="BD25" s="8">
        <v>11707</v>
      </c>
      <c r="BE25" s="8">
        <v>0</v>
      </c>
      <c r="BF25" s="8">
        <v>0</v>
      </c>
      <c r="BG25" s="8">
        <v>0</v>
      </c>
      <c r="BH25" s="8">
        <v>0</v>
      </c>
      <c r="BI25" s="8">
        <v>0</v>
      </c>
      <c r="BJ25" s="8">
        <v>0</v>
      </c>
      <c r="BK25" s="8">
        <v>0</v>
      </c>
      <c r="BL25" s="8">
        <v>0</v>
      </c>
      <c r="BM25" s="8">
        <v>351524.9</v>
      </c>
      <c r="BN25" s="8">
        <v>66157.8</v>
      </c>
      <c r="BO25" s="8">
        <v>123426</v>
      </c>
      <c r="BP25" s="8">
        <v>18156.3</v>
      </c>
      <c r="BQ25" s="8">
        <v>60439.4</v>
      </c>
      <c r="BR25" s="8">
        <v>44830.3</v>
      </c>
      <c r="BS25" s="8">
        <v>0</v>
      </c>
      <c r="BT25" s="8">
        <v>9662.9</v>
      </c>
      <c r="BU25" s="8">
        <v>1455</v>
      </c>
      <c r="BV25" s="8">
        <v>1046929.5</v>
      </c>
      <c r="BW25" s="8" t="s">
        <v>129</v>
      </c>
      <c r="BX25" s="8">
        <v>0</v>
      </c>
      <c r="BY25" s="8">
        <v>0</v>
      </c>
      <c r="BZ25" s="8">
        <v>0</v>
      </c>
      <c r="CA25" s="8">
        <v>156994</v>
      </c>
      <c r="CB25" s="8">
        <v>3605</v>
      </c>
      <c r="CC25" s="8">
        <v>0</v>
      </c>
      <c r="CD25" s="8">
        <v>0</v>
      </c>
      <c r="CE25" s="8">
        <v>0</v>
      </c>
      <c r="CF25" s="8">
        <v>0</v>
      </c>
      <c r="CG25" s="8">
        <v>0</v>
      </c>
      <c r="CH25" s="8">
        <v>0</v>
      </c>
      <c r="CI25" s="8">
        <v>2565.8000000000002</v>
      </c>
      <c r="CJ25" s="8">
        <v>889935.5</v>
      </c>
      <c r="CK25" s="8">
        <v>1046929.5</v>
      </c>
      <c r="CL25" s="8">
        <v>52323.7</v>
      </c>
      <c r="CM25" s="8">
        <v>837611.8</v>
      </c>
      <c r="CN25" s="8" t="s">
        <v>129</v>
      </c>
      <c r="CO25" s="8" t="s">
        <v>129</v>
      </c>
      <c r="CP25" s="8">
        <v>889935.5</v>
      </c>
      <c r="CQ25" s="8">
        <v>0</v>
      </c>
      <c r="CR25" s="8">
        <v>0</v>
      </c>
      <c r="CS25" s="8">
        <v>0</v>
      </c>
      <c r="CT25" s="8">
        <v>1507.5</v>
      </c>
      <c r="CU25" s="8">
        <v>1160</v>
      </c>
      <c r="CV25" s="8">
        <v>1160</v>
      </c>
      <c r="CW25" s="8">
        <v>0</v>
      </c>
      <c r="CX25" s="8">
        <v>0</v>
      </c>
      <c r="CY25" s="8">
        <v>347.5</v>
      </c>
      <c r="CZ25" s="8">
        <v>212065.2</v>
      </c>
      <c r="DA25" s="8">
        <v>25202</v>
      </c>
      <c r="DB25" s="8">
        <v>0</v>
      </c>
      <c r="DC25" s="8">
        <v>14465.8</v>
      </c>
      <c r="DD25" s="8">
        <v>0</v>
      </c>
      <c r="DE25" s="8">
        <v>0</v>
      </c>
      <c r="DF25" s="8">
        <v>10736.3</v>
      </c>
      <c r="DG25" s="8">
        <v>0</v>
      </c>
      <c r="DH25" s="8">
        <v>1128710.2</v>
      </c>
      <c r="DI25" s="8" t="s">
        <v>129</v>
      </c>
      <c r="DJ25" s="8">
        <v>134746.9</v>
      </c>
      <c r="DK25" s="8">
        <v>130382.9</v>
      </c>
      <c r="DL25" s="8">
        <v>4364</v>
      </c>
      <c r="DM25" s="8">
        <v>167797.1</v>
      </c>
      <c r="DN25" s="8">
        <v>156090.1</v>
      </c>
      <c r="DO25" s="8">
        <v>113044</v>
      </c>
      <c r="DP25" s="8">
        <v>28426.1</v>
      </c>
      <c r="DQ25" s="8">
        <v>14620</v>
      </c>
      <c r="DR25" s="8">
        <v>11707</v>
      </c>
      <c r="DS25" s="8">
        <v>1181.4000000000001</v>
      </c>
      <c r="DT25" s="8">
        <v>26907.200000000001</v>
      </c>
      <c r="DU25" s="8">
        <v>14020.7</v>
      </c>
      <c r="DV25" s="8">
        <v>0</v>
      </c>
      <c r="DW25" s="8">
        <v>0</v>
      </c>
      <c r="DX25" s="8">
        <v>0</v>
      </c>
      <c r="DY25" s="8">
        <v>12886.5</v>
      </c>
      <c r="DZ25" s="8">
        <v>0</v>
      </c>
      <c r="EA25" s="8">
        <v>798077.6</v>
      </c>
      <c r="EB25" s="8">
        <v>1128710.2</v>
      </c>
      <c r="EC25" s="8">
        <v>52323.7</v>
      </c>
      <c r="ED25" s="8">
        <v>745753.9</v>
      </c>
      <c r="EE25" s="8" t="s">
        <v>129</v>
      </c>
      <c r="EF25" s="8" t="s">
        <v>129</v>
      </c>
      <c r="EG25" s="8">
        <v>798077.6</v>
      </c>
      <c r="EH25" s="8">
        <v>8010.2</v>
      </c>
      <c r="EI25" s="8">
        <v>806087.8</v>
      </c>
      <c r="EJ25" s="8" t="s">
        <v>129</v>
      </c>
      <c r="EK25" s="8">
        <v>678453.6</v>
      </c>
      <c r="EL25" s="8">
        <v>678453.6</v>
      </c>
      <c r="EM25" s="8">
        <v>0</v>
      </c>
      <c r="EN25" s="8">
        <v>326.10000000000002</v>
      </c>
      <c r="EO25" s="8">
        <v>127308.1</v>
      </c>
      <c r="EP25" s="8">
        <v>0</v>
      </c>
      <c r="EQ25" s="8">
        <v>806087.8</v>
      </c>
      <c r="ER25" s="8">
        <v>52323.7</v>
      </c>
      <c r="ES25" s="8">
        <v>74984.399999999994</v>
      </c>
      <c r="ET25" s="8" t="s">
        <v>129</v>
      </c>
      <c r="EU25" s="8" t="s">
        <v>129</v>
      </c>
      <c r="EV25" s="8">
        <v>74984.399999999994</v>
      </c>
      <c r="EW25" s="8">
        <v>4084.1</v>
      </c>
      <c r="EX25" s="8">
        <v>0</v>
      </c>
      <c r="EY25" s="8">
        <v>2302</v>
      </c>
      <c r="EZ25" s="8">
        <v>1782</v>
      </c>
      <c r="FA25" s="8">
        <v>79068.5</v>
      </c>
      <c r="FB25" s="8" t="s">
        <v>129</v>
      </c>
      <c r="FC25" s="8">
        <v>2159</v>
      </c>
      <c r="FD25" s="8">
        <v>1163</v>
      </c>
      <c r="FE25" s="8">
        <v>0</v>
      </c>
      <c r="FF25" s="8">
        <v>996</v>
      </c>
      <c r="FG25" s="8">
        <v>76909.5</v>
      </c>
      <c r="FH25" s="8">
        <v>79068.5</v>
      </c>
      <c r="FI25" s="8" t="s">
        <v>129</v>
      </c>
      <c r="FJ25" s="8" t="s">
        <v>129</v>
      </c>
      <c r="FK25" s="8">
        <v>76909.5</v>
      </c>
      <c r="FL25" s="8">
        <v>52323.7</v>
      </c>
      <c r="FM25" s="8">
        <v>129233.2</v>
      </c>
      <c r="FN25" s="8" t="s">
        <v>129</v>
      </c>
      <c r="FO25" s="8">
        <v>78585.100000000006</v>
      </c>
      <c r="FP25" s="8">
        <v>76808.7</v>
      </c>
      <c r="FQ25" s="8">
        <v>399.2</v>
      </c>
      <c r="FR25" s="8">
        <v>1377.2</v>
      </c>
      <c r="FS25" s="8">
        <v>-171</v>
      </c>
      <c r="FT25" s="8">
        <v>50819.1</v>
      </c>
      <c r="FU25" s="8">
        <v>129233.2</v>
      </c>
    </row>
    <row r="26" spans="1:177" ht="13">
      <c r="A26" s="6" t="s">
        <v>112</v>
      </c>
      <c r="B26" s="5" t="s">
        <v>101</v>
      </c>
      <c r="C26" s="7" t="s">
        <v>129</v>
      </c>
      <c r="D26" s="7" t="s">
        <v>129</v>
      </c>
      <c r="E26" s="7">
        <v>418120.5</v>
      </c>
      <c r="F26" s="7" t="s">
        <v>129</v>
      </c>
      <c r="G26" s="7" t="s">
        <v>129</v>
      </c>
      <c r="H26" s="7">
        <v>0</v>
      </c>
      <c r="I26" s="7">
        <v>0</v>
      </c>
      <c r="J26" s="7">
        <v>0</v>
      </c>
      <c r="K26" s="7">
        <v>0</v>
      </c>
      <c r="L26" s="7">
        <v>0</v>
      </c>
      <c r="M26" s="7">
        <v>0</v>
      </c>
      <c r="N26" s="7">
        <v>418120.5</v>
      </c>
      <c r="O26" s="7" t="s">
        <v>129</v>
      </c>
      <c r="P26" s="7">
        <v>117598.3</v>
      </c>
      <c r="Q26" s="7">
        <v>0</v>
      </c>
      <c r="R26" s="7">
        <v>0</v>
      </c>
      <c r="S26" s="7">
        <v>0</v>
      </c>
      <c r="T26" s="7">
        <v>0</v>
      </c>
      <c r="U26" s="7">
        <v>300522.2</v>
      </c>
      <c r="V26" s="7">
        <v>0</v>
      </c>
      <c r="W26" s="7">
        <v>418120.5</v>
      </c>
      <c r="X26" s="7">
        <v>55072.800000000003</v>
      </c>
      <c r="Y26" s="7">
        <v>245449.4</v>
      </c>
      <c r="Z26" s="7" t="s">
        <v>129</v>
      </c>
      <c r="AA26" s="7" t="s">
        <v>129</v>
      </c>
      <c r="AB26" s="7">
        <v>300522.2</v>
      </c>
      <c r="AC26" s="7">
        <v>2152.6999999999998</v>
      </c>
      <c r="AD26" s="7">
        <v>0</v>
      </c>
      <c r="AE26" s="7">
        <v>2152.6999999999998</v>
      </c>
      <c r="AF26" s="7">
        <v>302674.90000000002</v>
      </c>
      <c r="AG26" s="7" t="s">
        <v>129</v>
      </c>
      <c r="AH26" s="7">
        <v>34459.699999999997</v>
      </c>
      <c r="AI26" s="7">
        <v>28786.1</v>
      </c>
      <c r="AJ26" s="7">
        <v>5672.6</v>
      </c>
      <c r="AK26" s="7">
        <v>5411.3</v>
      </c>
      <c r="AL26" s="7">
        <v>261.39999999999998</v>
      </c>
      <c r="AM26" s="7">
        <v>8739.2999999999993</v>
      </c>
      <c r="AN26" s="7">
        <v>0</v>
      </c>
      <c r="AO26" s="7">
        <v>8739.2999999999993</v>
      </c>
      <c r="AP26" s="7">
        <v>259475.9</v>
      </c>
      <c r="AQ26" s="7">
        <v>188010.4</v>
      </c>
      <c r="AR26" s="7">
        <v>302674.90000000002</v>
      </c>
      <c r="AS26" s="7">
        <v>55072.800000000003</v>
      </c>
      <c r="AT26" s="7">
        <v>204403.1</v>
      </c>
      <c r="AU26" s="7">
        <v>164205.70000000001</v>
      </c>
      <c r="AV26" s="7" t="s">
        <v>129</v>
      </c>
      <c r="AW26" s="7" t="s">
        <v>129</v>
      </c>
      <c r="AX26" s="7">
        <v>259475.9</v>
      </c>
      <c r="AY26" s="7">
        <v>188010.4</v>
      </c>
      <c r="AZ26" s="7">
        <v>469628.3</v>
      </c>
      <c r="BA26" s="7">
        <v>341337.8</v>
      </c>
      <c r="BB26" s="7">
        <v>128290.5</v>
      </c>
      <c r="BC26" s="7">
        <v>118799.4</v>
      </c>
      <c r="BD26" s="7">
        <v>9491.1</v>
      </c>
      <c r="BE26" s="7">
        <v>0</v>
      </c>
      <c r="BF26" s="7">
        <v>0</v>
      </c>
      <c r="BG26" s="7">
        <v>0</v>
      </c>
      <c r="BH26" s="7">
        <v>0</v>
      </c>
      <c r="BI26" s="7">
        <v>0</v>
      </c>
      <c r="BJ26" s="7">
        <v>0</v>
      </c>
      <c r="BK26" s="7">
        <v>0</v>
      </c>
      <c r="BL26" s="7">
        <v>0</v>
      </c>
      <c r="BM26" s="7">
        <v>370049.8</v>
      </c>
      <c r="BN26" s="7">
        <v>71482.2</v>
      </c>
      <c r="BO26" s="7">
        <v>128763.7</v>
      </c>
      <c r="BP26" s="7">
        <v>20996.3</v>
      </c>
      <c r="BQ26" s="7">
        <v>61528.5</v>
      </c>
      <c r="BR26" s="7">
        <v>46238.9</v>
      </c>
      <c r="BS26" s="7">
        <v>0</v>
      </c>
      <c r="BT26" s="7">
        <v>10308.700000000001</v>
      </c>
      <c r="BU26" s="7">
        <v>1525</v>
      </c>
      <c r="BV26" s="7">
        <v>1099154</v>
      </c>
      <c r="BW26" s="7" t="s">
        <v>129</v>
      </c>
      <c r="BX26" s="7">
        <v>0</v>
      </c>
      <c r="BY26" s="7">
        <v>0</v>
      </c>
      <c r="BZ26" s="7">
        <v>0</v>
      </c>
      <c r="CA26" s="7">
        <v>169229.1</v>
      </c>
      <c r="CB26" s="7">
        <v>8592</v>
      </c>
      <c r="CC26" s="7">
        <v>0</v>
      </c>
      <c r="CD26" s="7">
        <v>0</v>
      </c>
      <c r="CE26" s="7">
        <v>0</v>
      </c>
      <c r="CF26" s="7">
        <v>0</v>
      </c>
      <c r="CG26" s="7">
        <v>0</v>
      </c>
      <c r="CH26" s="7">
        <v>0</v>
      </c>
      <c r="CI26" s="7">
        <v>2666.9</v>
      </c>
      <c r="CJ26" s="7">
        <v>929924.9</v>
      </c>
      <c r="CK26" s="7">
        <v>1099154</v>
      </c>
      <c r="CL26" s="7">
        <v>55072.800000000003</v>
      </c>
      <c r="CM26" s="7">
        <v>874852.1</v>
      </c>
      <c r="CN26" s="7" t="s">
        <v>129</v>
      </c>
      <c r="CO26" s="7" t="s">
        <v>129</v>
      </c>
      <c r="CP26" s="7">
        <v>929924.9</v>
      </c>
      <c r="CQ26" s="7">
        <v>0</v>
      </c>
      <c r="CR26" s="7">
        <v>0</v>
      </c>
      <c r="CS26" s="7">
        <v>0</v>
      </c>
      <c r="CT26" s="7">
        <v>1375.5</v>
      </c>
      <c r="CU26" s="7">
        <v>1114.2</v>
      </c>
      <c r="CV26" s="7">
        <v>1114.2</v>
      </c>
      <c r="CW26" s="7">
        <v>0</v>
      </c>
      <c r="CX26" s="7">
        <v>0</v>
      </c>
      <c r="CY26" s="7">
        <v>261.39999999999998</v>
      </c>
      <c r="CZ26" s="7">
        <v>215338.4</v>
      </c>
      <c r="DA26" s="7">
        <v>26775.200000000001</v>
      </c>
      <c r="DB26" s="7">
        <v>0</v>
      </c>
      <c r="DC26" s="7">
        <v>15972</v>
      </c>
      <c r="DD26" s="7">
        <v>0</v>
      </c>
      <c r="DE26" s="7">
        <v>0</v>
      </c>
      <c r="DF26" s="7">
        <v>10803.2</v>
      </c>
      <c r="DG26" s="7">
        <v>0</v>
      </c>
      <c r="DH26" s="7">
        <v>1173414</v>
      </c>
      <c r="DI26" s="7" t="s">
        <v>129</v>
      </c>
      <c r="DJ26" s="7">
        <v>141315.1</v>
      </c>
      <c r="DK26" s="7">
        <v>137137.1</v>
      </c>
      <c r="DL26" s="7">
        <v>4178</v>
      </c>
      <c r="DM26" s="7">
        <v>175014.5</v>
      </c>
      <c r="DN26" s="7">
        <v>165523.4</v>
      </c>
      <c r="DO26" s="7">
        <v>118766</v>
      </c>
      <c r="DP26" s="7">
        <v>29349.4</v>
      </c>
      <c r="DQ26" s="7">
        <v>17408</v>
      </c>
      <c r="DR26" s="7">
        <v>9491.1</v>
      </c>
      <c r="DS26" s="7">
        <v>1048</v>
      </c>
      <c r="DT26" s="7">
        <v>29276.400000000001</v>
      </c>
      <c r="DU26" s="7">
        <v>15522</v>
      </c>
      <c r="DV26" s="7">
        <v>0</v>
      </c>
      <c r="DW26" s="7">
        <v>0</v>
      </c>
      <c r="DX26" s="7">
        <v>0</v>
      </c>
      <c r="DY26" s="7">
        <v>13754.4</v>
      </c>
      <c r="DZ26" s="7">
        <v>0</v>
      </c>
      <c r="EA26" s="7">
        <v>826760</v>
      </c>
      <c r="EB26" s="7">
        <v>1173414</v>
      </c>
      <c r="EC26" s="7">
        <v>55072.800000000003</v>
      </c>
      <c r="ED26" s="7">
        <v>771687.2</v>
      </c>
      <c r="EE26" s="7" t="s">
        <v>129</v>
      </c>
      <c r="EF26" s="7" t="s">
        <v>129</v>
      </c>
      <c r="EG26" s="7">
        <v>826760</v>
      </c>
      <c r="EH26" s="7">
        <v>8553.2999999999993</v>
      </c>
      <c r="EI26" s="7">
        <v>835313.3</v>
      </c>
      <c r="EJ26" s="7" t="s">
        <v>129</v>
      </c>
      <c r="EK26" s="7">
        <v>718130.2</v>
      </c>
      <c r="EL26" s="7">
        <v>718130.2</v>
      </c>
      <c r="EM26" s="7">
        <v>0</v>
      </c>
      <c r="EN26" s="7">
        <v>327.5</v>
      </c>
      <c r="EO26" s="7">
        <v>116855.7</v>
      </c>
      <c r="EP26" s="7">
        <v>0</v>
      </c>
      <c r="EQ26" s="7">
        <v>835313.3</v>
      </c>
      <c r="ER26" s="7">
        <v>55072.800000000003</v>
      </c>
      <c r="ES26" s="7">
        <v>61782.9</v>
      </c>
      <c r="ET26" s="7" t="s">
        <v>129</v>
      </c>
      <c r="EU26" s="7" t="s">
        <v>129</v>
      </c>
      <c r="EV26" s="7">
        <v>61782.9</v>
      </c>
      <c r="EW26" s="7">
        <v>3238.5</v>
      </c>
      <c r="EX26" s="7">
        <v>0</v>
      </c>
      <c r="EY26" s="7">
        <v>2507.6999999999998</v>
      </c>
      <c r="EZ26" s="7">
        <v>730.9</v>
      </c>
      <c r="FA26" s="7">
        <v>65021.4</v>
      </c>
      <c r="FB26" s="7" t="s">
        <v>129</v>
      </c>
      <c r="FC26" s="7">
        <v>1952.2</v>
      </c>
      <c r="FD26" s="7">
        <v>1051</v>
      </c>
      <c r="FE26" s="7">
        <v>0</v>
      </c>
      <c r="FF26" s="7">
        <v>901.2</v>
      </c>
      <c r="FG26" s="7">
        <v>63069.2</v>
      </c>
      <c r="FH26" s="7">
        <v>65021.4</v>
      </c>
      <c r="FI26" s="7" t="s">
        <v>129</v>
      </c>
      <c r="FJ26" s="7" t="s">
        <v>129</v>
      </c>
      <c r="FK26" s="7">
        <v>63069.2</v>
      </c>
      <c r="FL26" s="7">
        <v>55072.800000000003</v>
      </c>
      <c r="FM26" s="7">
        <v>118142</v>
      </c>
      <c r="FN26" s="7" t="s">
        <v>129</v>
      </c>
      <c r="FO26" s="7">
        <v>86197.7</v>
      </c>
      <c r="FP26" s="7">
        <v>84599.5</v>
      </c>
      <c r="FQ26" s="7">
        <v>360.5</v>
      </c>
      <c r="FR26" s="7">
        <v>1237.7</v>
      </c>
      <c r="FS26" s="7">
        <v>44</v>
      </c>
      <c r="FT26" s="7">
        <v>31900.3</v>
      </c>
      <c r="FU26" s="7">
        <v>118142</v>
      </c>
    </row>
    <row r="27" spans="1:177" ht="13">
      <c r="A27" s="6" t="s">
        <v>113</v>
      </c>
      <c r="B27" s="5" t="s">
        <v>101</v>
      </c>
      <c r="C27" s="8" t="s">
        <v>129</v>
      </c>
      <c r="D27" s="8" t="s">
        <v>129</v>
      </c>
      <c r="E27" s="8">
        <v>434367.5</v>
      </c>
      <c r="F27" s="8" t="s">
        <v>129</v>
      </c>
      <c r="G27" s="8" t="s">
        <v>129</v>
      </c>
      <c r="H27" s="8">
        <v>0</v>
      </c>
      <c r="I27" s="8">
        <v>0</v>
      </c>
      <c r="J27" s="8">
        <v>0</v>
      </c>
      <c r="K27" s="8">
        <v>0</v>
      </c>
      <c r="L27" s="8">
        <v>0</v>
      </c>
      <c r="M27" s="8">
        <v>0</v>
      </c>
      <c r="N27" s="8">
        <v>434367.5</v>
      </c>
      <c r="O27" s="8" t="s">
        <v>129</v>
      </c>
      <c r="P27" s="8">
        <v>120651.5</v>
      </c>
      <c r="Q27" s="8">
        <v>0</v>
      </c>
      <c r="R27" s="8">
        <v>0</v>
      </c>
      <c r="S27" s="8">
        <v>0</v>
      </c>
      <c r="T27" s="8">
        <v>0</v>
      </c>
      <c r="U27" s="8">
        <v>313716</v>
      </c>
      <c r="V27" s="8">
        <v>0</v>
      </c>
      <c r="W27" s="8">
        <v>434367.5</v>
      </c>
      <c r="X27" s="8">
        <v>57344.7</v>
      </c>
      <c r="Y27" s="8">
        <v>256371.3</v>
      </c>
      <c r="Z27" s="8" t="s">
        <v>129</v>
      </c>
      <c r="AA27" s="8" t="s">
        <v>129</v>
      </c>
      <c r="AB27" s="8">
        <v>313716</v>
      </c>
      <c r="AC27" s="8">
        <v>2653.6</v>
      </c>
      <c r="AD27" s="8">
        <v>0</v>
      </c>
      <c r="AE27" s="8">
        <v>2653.6</v>
      </c>
      <c r="AF27" s="8">
        <v>316369.59999999998</v>
      </c>
      <c r="AG27" s="8" t="s">
        <v>129</v>
      </c>
      <c r="AH27" s="8">
        <v>36165.4</v>
      </c>
      <c r="AI27" s="8">
        <v>30394.5</v>
      </c>
      <c r="AJ27" s="8">
        <v>5769.9</v>
      </c>
      <c r="AK27" s="8">
        <v>5489.9</v>
      </c>
      <c r="AL27" s="8">
        <v>280</v>
      </c>
      <c r="AM27" s="8">
        <v>8680.9</v>
      </c>
      <c r="AN27" s="8">
        <v>0</v>
      </c>
      <c r="AO27" s="8">
        <v>8680.9</v>
      </c>
      <c r="AP27" s="8">
        <v>271523.3</v>
      </c>
      <c r="AQ27" s="8">
        <v>196584.8</v>
      </c>
      <c r="AR27" s="8">
        <v>316369.59999999998</v>
      </c>
      <c r="AS27" s="8">
        <v>57344.7</v>
      </c>
      <c r="AT27" s="8">
        <v>214178.6</v>
      </c>
      <c r="AU27" s="8">
        <v>171572.4</v>
      </c>
      <c r="AV27" s="8" t="s">
        <v>129</v>
      </c>
      <c r="AW27" s="8" t="s">
        <v>129</v>
      </c>
      <c r="AX27" s="8">
        <v>271523.3</v>
      </c>
      <c r="AY27" s="8">
        <v>196584.8</v>
      </c>
      <c r="AZ27" s="8">
        <v>494754.7</v>
      </c>
      <c r="BA27" s="8">
        <v>360993</v>
      </c>
      <c r="BB27" s="8">
        <v>133761.70000000001</v>
      </c>
      <c r="BC27" s="8">
        <v>123740.7</v>
      </c>
      <c r="BD27" s="8">
        <v>10021</v>
      </c>
      <c r="BE27" s="8">
        <v>0</v>
      </c>
      <c r="BF27" s="8">
        <v>0</v>
      </c>
      <c r="BG27" s="8">
        <v>0</v>
      </c>
      <c r="BH27" s="8">
        <v>0</v>
      </c>
      <c r="BI27" s="8">
        <v>0</v>
      </c>
      <c r="BJ27" s="8">
        <v>0</v>
      </c>
      <c r="BK27" s="8">
        <v>0</v>
      </c>
      <c r="BL27" s="8">
        <v>0</v>
      </c>
      <c r="BM27" s="8">
        <v>385687.1</v>
      </c>
      <c r="BN27" s="8">
        <v>74216.399999999994</v>
      </c>
      <c r="BO27" s="8">
        <v>133889.70000000001</v>
      </c>
      <c r="BP27" s="8">
        <v>22598.5</v>
      </c>
      <c r="BQ27" s="8">
        <v>63583.1</v>
      </c>
      <c r="BR27" s="8">
        <v>47708.1</v>
      </c>
      <c r="BS27" s="8">
        <v>0</v>
      </c>
      <c r="BT27" s="8">
        <v>10887.8</v>
      </c>
      <c r="BU27" s="8">
        <v>1583</v>
      </c>
      <c r="BV27" s="8">
        <v>1151965.1000000001</v>
      </c>
      <c r="BW27" s="8" t="s">
        <v>129</v>
      </c>
      <c r="BX27" s="8">
        <v>0</v>
      </c>
      <c r="BY27" s="8">
        <v>0</v>
      </c>
      <c r="BZ27" s="8">
        <v>0</v>
      </c>
      <c r="CA27" s="8">
        <v>177123</v>
      </c>
      <c r="CB27" s="8">
        <v>8985</v>
      </c>
      <c r="CC27" s="8">
        <v>0</v>
      </c>
      <c r="CD27" s="8">
        <v>0</v>
      </c>
      <c r="CE27" s="8">
        <v>0</v>
      </c>
      <c r="CF27" s="8">
        <v>0</v>
      </c>
      <c r="CG27" s="8">
        <v>0</v>
      </c>
      <c r="CH27" s="8">
        <v>0</v>
      </c>
      <c r="CI27" s="8">
        <v>3027.8</v>
      </c>
      <c r="CJ27" s="8">
        <v>974842.1</v>
      </c>
      <c r="CK27" s="8">
        <v>1151965.1000000001</v>
      </c>
      <c r="CL27" s="8">
        <v>57344.7</v>
      </c>
      <c r="CM27" s="8">
        <v>917497.4</v>
      </c>
      <c r="CN27" s="8" t="s">
        <v>129</v>
      </c>
      <c r="CO27" s="8" t="s">
        <v>129</v>
      </c>
      <c r="CP27" s="8">
        <v>974842.1</v>
      </c>
      <c r="CQ27" s="8">
        <v>0</v>
      </c>
      <c r="CR27" s="8">
        <v>0</v>
      </c>
      <c r="CS27" s="8">
        <v>0</v>
      </c>
      <c r="CT27" s="8">
        <v>1393.8</v>
      </c>
      <c r="CU27" s="8">
        <v>1113.8</v>
      </c>
      <c r="CV27" s="8">
        <v>1113.8</v>
      </c>
      <c r="CW27" s="8">
        <v>0</v>
      </c>
      <c r="CX27" s="8">
        <v>0</v>
      </c>
      <c r="CY27" s="8">
        <v>280</v>
      </c>
      <c r="CZ27" s="8">
        <v>223533.7</v>
      </c>
      <c r="DA27" s="8">
        <v>28140.6</v>
      </c>
      <c r="DB27" s="8">
        <v>0</v>
      </c>
      <c r="DC27" s="8">
        <v>15998.2</v>
      </c>
      <c r="DD27" s="8">
        <v>0</v>
      </c>
      <c r="DE27" s="8">
        <v>0</v>
      </c>
      <c r="DF27" s="8">
        <v>12142.4</v>
      </c>
      <c r="DG27" s="8">
        <v>0</v>
      </c>
      <c r="DH27" s="8">
        <v>1227910.3</v>
      </c>
      <c r="DI27" s="8" t="s">
        <v>129</v>
      </c>
      <c r="DJ27" s="8">
        <v>142012.6</v>
      </c>
      <c r="DK27" s="8">
        <v>137505.60000000001</v>
      </c>
      <c r="DL27" s="8">
        <v>4507</v>
      </c>
      <c r="DM27" s="8">
        <v>182131.7</v>
      </c>
      <c r="DN27" s="8">
        <v>172110.7</v>
      </c>
      <c r="DO27" s="8">
        <v>123717</v>
      </c>
      <c r="DP27" s="8">
        <v>31277.7</v>
      </c>
      <c r="DQ27" s="8">
        <v>17116</v>
      </c>
      <c r="DR27" s="8">
        <v>10021</v>
      </c>
      <c r="DS27" s="8">
        <v>1039</v>
      </c>
      <c r="DT27" s="8">
        <v>30248.5</v>
      </c>
      <c r="DU27" s="8">
        <v>15234.6</v>
      </c>
      <c r="DV27" s="8">
        <v>0</v>
      </c>
      <c r="DW27" s="8">
        <v>0</v>
      </c>
      <c r="DX27" s="8">
        <v>0</v>
      </c>
      <c r="DY27" s="8">
        <v>15013.9</v>
      </c>
      <c r="DZ27" s="8">
        <v>0</v>
      </c>
      <c r="EA27" s="8">
        <v>872478.5</v>
      </c>
      <c r="EB27" s="8">
        <v>1227910.3</v>
      </c>
      <c r="EC27" s="8">
        <v>57344.7</v>
      </c>
      <c r="ED27" s="8">
        <v>815133.8</v>
      </c>
      <c r="EE27" s="8" t="s">
        <v>129</v>
      </c>
      <c r="EF27" s="8" t="s">
        <v>129</v>
      </c>
      <c r="EG27" s="8">
        <v>872478.5</v>
      </c>
      <c r="EH27" s="8">
        <v>9252.2999999999993</v>
      </c>
      <c r="EI27" s="8">
        <v>881730.8</v>
      </c>
      <c r="EJ27" s="8" t="s">
        <v>129</v>
      </c>
      <c r="EK27" s="8">
        <v>742120.5</v>
      </c>
      <c r="EL27" s="8">
        <v>742120.5</v>
      </c>
      <c r="EM27" s="8">
        <v>0</v>
      </c>
      <c r="EN27" s="8">
        <v>354.8</v>
      </c>
      <c r="EO27" s="8">
        <v>139255.5</v>
      </c>
      <c r="EP27" s="8">
        <v>0</v>
      </c>
      <c r="EQ27" s="8">
        <v>881730.8</v>
      </c>
      <c r="ER27" s="8">
        <v>57344.7</v>
      </c>
      <c r="ES27" s="8">
        <v>81910.8</v>
      </c>
      <c r="ET27" s="8" t="s">
        <v>129</v>
      </c>
      <c r="EU27" s="8" t="s">
        <v>129</v>
      </c>
      <c r="EV27" s="8">
        <v>81910.8</v>
      </c>
      <c r="EW27" s="8">
        <v>3197.2</v>
      </c>
      <c r="EX27" s="8">
        <v>0</v>
      </c>
      <c r="EY27" s="8">
        <v>2503</v>
      </c>
      <c r="EZ27" s="8">
        <v>694.2</v>
      </c>
      <c r="FA27" s="8">
        <v>85108</v>
      </c>
      <c r="FB27" s="8" t="s">
        <v>129</v>
      </c>
      <c r="FC27" s="8">
        <v>1981</v>
      </c>
      <c r="FD27" s="8">
        <v>997</v>
      </c>
      <c r="FE27" s="8">
        <v>0</v>
      </c>
      <c r="FF27" s="8">
        <v>984</v>
      </c>
      <c r="FG27" s="8">
        <v>83127</v>
      </c>
      <c r="FH27" s="8">
        <v>85108</v>
      </c>
      <c r="FI27" s="8" t="s">
        <v>129</v>
      </c>
      <c r="FJ27" s="8" t="s">
        <v>129</v>
      </c>
      <c r="FK27" s="8">
        <v>83127</v>
      </c>
      <c r="FL27" s="8">
        <v>57344.7</v>
      </c>
      <c r="FM27" s="8">
        <v>140471.70000000001</v>
      </c>
      <c r="FN27" s="8" t="s">
        <v>129</v>
      </c>
      <c r="FO27" s="8">
        <v>88948.9</v>
      </c>
      <c r="FP27" s="8">
        <v>87108.9</v>
      </c>
      <c r="FQ27" s="8">
        <v>231.2</v>
      </c>
      <c r="FR27" s="8">
        <v>1608.8</v>
      </c>
      <c r="FS27" s="8">
        <v>46</v>
      </c>
      <c r="FT27" s="8">
        <v>51476.800000000003</v>
      </c>
      <c r="FU27" s="8">
        <v>140471.70000000001</v>
      </c>
    </row>
    <row r="28" spans="1:177" ht="13">
      <c r="A28" s="6" t="s">
        <v>114</v>
      </c>
      <c r="B28" s="5" t="s">
        <v>101</v>
      </c>
      <c r="C28" s="7" t="s">
        <v>129</v>
      </c>
      <c r="D28" s="7" t="s">
        <v>129</v>
      </c>
      <c r="E28" s="7">
        <v>458566.9</v>
      </c>
      <c r="F28" s="7" t="s">
        <v>129</v>
      </c>
      <c r="G28" s="7" t="s">
        <v>129</v>
      </c>
      <c r="H28" s="7">
        <v>0</v>
      </c>
      <c r="I28" s="7">
        <v>0</v>
      </c>
      <c r="J28" s="7">
        <v>0</v>
      </c>
      <c r="K28" s="7">
        <v>0</v>
      </c>
      <c r="L28" s="7">
        <v>0</v>
      </c>
      <c r="M28" s="7">
        <v>0</v>
      </c>
      <c r="N28" s="7">
        <v>458566.9</v>
      </c>
      <c r="O28" s="7" t="s">
        <v>129</v>
      </c>
      <c r="P28" s="7">
        <v>128239.1</v>
      </c>
      <c r="Q28" s="7">
        <v>0</v>
      </c>
      <c r="R28" s="7">
        <v>0</v>
      </c>
      <c r="S28" s="7">
        <v>0</v>
      </c>
      <c r="T28" s="7">
        <v>0</v>
      </c>
      <c r="U28" s="7">
        <v>330327.8</v>
      </c>
      <c r="V28" s="7">
        <v>0</v>
      </c>
      <c r="W28" s="7">
        <v>458566.9</v>
      </c>
      <c r="X28" s="7">
        <v>60783.8</v>
      </c>
      <c r="Y28" s="7">
        <v>269544</v>
      </c>
      <c r="Z28" s="7" t="s">
        <v>129</v>
      </c>
      <c r="AA28" s="7" t="s">
        <v>129</v>
      </c>
      <c r="AB28" s="7">
        <v>330327.8</v>
      </c>
      <c r="AC28" s="7">
        <v>2992.8</v>
      </c>
      <c r="AD28" s="7">
        <v>0</v>
      </c>
      <c r="AE28" s="7">
        <v>2992.8</v>
      </c>
      <c r="AF28" s="7">
        <v>333320.59999999998</v>
      </c>
      <c r="AG28" s="7" t="s">
        <v>129</v>
      </c>
      <c r="AH28" s="7">
        <v>40177</v>
      </c>
      <c r="AI28" s="7">
        <v>33264.6</v>
      </c>
      <c r="AJ28" s="7">
        <v>6910.7</v>
      </c>
      <c r="AK28" s="7">
        <v>6546.4</v>
      </c>
      <c r="AL28" s="7">
        <v>364.3</v>
      </c>
      <c r="AM28" s="7">
        <v>10024.5</v>
      </c>
      <c r="AN28" s="7">
        <v>0</v>
      </c>
      <c r="AO28" s="7">
        <v>10024.5</v>
      </c>
      <c r="AP28" s="7">
        <v>283119.09999999998</v>
      </c>
      <c r="AQ28" s="7">
        <v>201818</v>
      </c>
      <c r="AR28" s="7">
        <v>333320.59999999998</v>
      </c>
      <c r="AS28" s="7">
        <v>60783.8</v>
      </c>
      <c r="AT28" s="7">
        <v>222335.3</v>
      </c>
      <c r="AU28" s="7">
        <v>175279.7</v>
      </c>
      <c r="AV28" s="7" t="s">
        <v>129</v>
      </c>
      <c r="AW28" s="7" t="s">
        <v>129</v>
      </c>
      <c r="AX28" s="7">
        <v>283119.09999999998</v>
      </c>
      <c r="AY28" s="7">
        <v>201818</v>
      </c>
      <c r="AZ28" s="7">
        <v>517366</v>
      </c>
      <c r="BA28" s="7">
        <v>377141.3</v>
      </c>
      <c r="BB28" s="7">
        <v>140224.70000000001</v>
      </c>
      <c r="BC28" s="7">
        <v>129957.7</v>
      </c>
      <c r="BD28" s="7">
        <v>10267</v>
      </c>
      <c r="BE28" s="7">
        <v>0</v>
      </c>
      <c r="BF28" s="7">
        <v>0</v>
      </c>
      <c r="BG28" s="7">
        <v>0</v>
      </c>
      <c r="BH28" s="7">
        <v>0</v>
      </c>
      <c r="BI28" s="7">
        <v>0</v>
      </c>
      <c r="BJ28" s="7">
        <v>0</v>
      </c>
      <c r="BK28" s="7">
        <v>0</v>
      </c>
      <c r="BL28" s="7">
        <v>0</v>
      </c>
      <c r="BM28" s="7">
        <v>385208.8</v>
      </c>
      <c r="BN28" s="7">
        <v>62603</v>
      </c>
      <c r="BO28" s="7">
        <v>140449</v>
      </c>
      <c r="BP28" s="7">
        <v>30503.8</v>
      </c>
      <c r="BQ28" s="7">
        <v>60839.6</v>
      </c>
      <c r="BR28" s="7">
        <v>49105.599999999999</v>
      </c>
      <c r="BS28" s="7">
        <v>0</v>
      </c>
      <c r="BT28" s="7">
        <v>11445.6</v>
      </c>
      <c r="BU28" s="7">
        <v>1691</v>
      </c>
      <c r="BV28" s="7">
        <v>1185693.8999999999</v>
      </c>
      <c r="BW28" s="7" t="s">
        <v>129</v>
      </c>
      <c r="BX28" s="7">
        <v>0</v>
      </c>
      <c r="BY28" s="7">
        <v>0</v>
      </c>
      <c r="BZ28" s="7">
        <v>0</v>
      </c>
      <c r="CA28" s="7">
        <v>179905.3</v>
      </c>
      <c r="CB28" s="7">
        <v>7574</v>
      </c>
      <c r="CC28" s="7">
        <v>0</v>
      </c>
      <c r="CD28" s="7">
        <v>0</v>
      </c>
      <c r="CE28" s="7">
        <v>0</v>
      </c>
      <c r="CF28" s="7">
        <v>0</v>
      </c>
      <c r="CG28" s="7">
        <v>0</v>
      </c>
      <c r="CH28" s="7">
        <v>0</v>
      </c>
      <c r="CI28" s="7">
        <v>3311</v>
      </c>
      <c r="CJ28" s="7">
        <v>1005788.6</v>
      </c>
      <c r="CK28" s="7">
        <v>1185693.8999999999</v>
      </c>
      <c r="CL28" s="7">
        <v>60783.8</v>
      </c>
      <c r="CM28" s="7">
        <v>945004.8</v>
      </c>
      <c r="CN28" s="7" t="s">
        <v>129</v>
      </c>
      <c r="CO28" s="7" t="s">
        <v>129</v>
      </c>
      <c r="CP28" s="7">
        <v>1005788.6</v>
      </c>
      <c r="CQ28" s="7">
        <v>0</v>
      </c>
      <c r="CR28" s="7">
        <v>0</v>
      </c>
      <c r="CS28" s="7">
        <v>0</v>
      </c>
      <c r="CT28" s="7">
        <v>1763.5</v>
      </c>
      <c r="CU28" s="7">
        <v>1399.2</v>
      </c>
      <c r="CV28" s="7">
        <v>1399.2</v>
      </c>
      <c r="CW28" s="7">
        <v>0</v>
      </c>
      <c r="CX28" s="7">
        <v>0</v>
      </c>
      <c r="CY28" s="7">
        <v>364.3</v>
      </c>
      <c r="CZ28" s="7">
        <v>237098.1</v>
      </c>
      <c r="DA28" s="7">
        <v>29841.5</v>
      </c>
      <c r="DB28" s="7">
        <v>0</v>
      </c>
      <c r="DC28" s="7">
        <v>16491</v>
      </c>
      <c r="DD28" s="7">
        <v>0</v>
      </c>
      <c r="DE28" s="7">
        <v>0</v>
      </c>
      <c r="DF28" s="7">
        <v>13350.5</v>
      </c>
      <c r="DG28" s="7">
        <v>0</v>
      </c>
      <c r="DH28" s="7">
        <v>1274491.7</v>
      </c>
      <c r="DI28" s="7" t="s">
        <v>129</v>
      </c>
      <c r="DJ28" s="7">
        <v>142970.5</v>
      </c>
      <c r="DK28" s="7">
        <v>138154.5</v>
      </c>
      <c r="DL28" s="7">
        <v>4816</v>
      </c>
      <c r="DM28" s="7">
        <v>189333.7</v>
      </c>
      <c r="DN28" s="7">
        <v>179066.7</v>
      </c>
      <c r="DO28" s="7">
        <v>129944</v>
      </c>
      <c r="DP28" s="7">
        <v>31623.7</v>
      </c>
      <c r="DQ28" s="7">
        <v>17499</v>
      </c>
      <c r="DR28" s="7">
        <v>10267</v>
      </c>
      <c r="DS28" s="7">
        <v>1384.9</v>
      </c>
      <c r="DT28" s="7">
        <v>31801.7</v>
      </c>
      <c r="DU28" s="7">
        <v>15965.4</v>
      </c>
      <c r="DV28" s="7">
        <v>0</v>
      </c>
      <c r="DW28" s="7">
        <v>0</v>
      </c>
      <c r="DX28" s="7">
        <v>0</v>
      </c>
      <c r="DY28" s="7">
        <v>15836.4</v>
      </c>
      <c r="DZ28" s="7">
        <v>0</v>
      </c>
      <c r="EA28" s="7">
        <v>909000.9</v>
      </c>
      <c r="EB28" s="7">
        <v>1274491.7</v>
      </c>
      <c r="EC28" s="7">
        <v>60783.8</v>
      </c>
      <c r="ED28" s="7">
        <v>848217.1</v>
      </c>
      <c r="EE28" s="7" t="s">
        <v>129</v>
      </c>
      <c r="EF28" s="7" t="s">
        <v>129</v>
      </c>
      <c r="EG28" s="7">
        <v>909000.9</v>
      </c>
      <c r="EH28" s="7">
        <v>8889.4</v>
      </c>
      <c r="EI28" s="7">
        <v>917890.3</v>
      </c>
      <c r="EJ28" s="7" t="s">
        <v>129</v>
      </c>
      <c r="EK28" s="7">
        <v>764367.6</v>
      </c>
      <c r="EL28" s="7">
        <v>764367.6</v>
      </c>
      <c r="EM28" s="7">
        <v>0</v>
      </c>
      <c r="EN28" s="7">
        <v>378.6</v>
      </c>
      <c r="EO28" s="7">
        <v>153144.1</v>
      </c>
      <c r="EP28" s="7">
        <v>0</v>
      </c>
      <c r="EQ28" s="7">
        <v>917890.3</v>
      </c>
      <c r="ER28" s="7">
        <v>60783.8</v>
      </c>
      <c r="ES28" s="7">
        <v>92360.3</v>
      </c>
      <c r="ET28" s="7" t="s">
        <v>129</v>
      </c>
      <c r="EU28" s="7" t="s">
        <v>129</v>
      </c>
      <c r="EV28" s="7">
        <v>92360.3</v>
      </c>
      <c r="EW28" s="7">
        <v>4111.8</v>
      </c>
      <c r="EX28" s="7">
        <v>0</v>
      </c>
      <c r="EY28" s="7">
        <v>3330</v>
      </c>
      <c r="EZ28" s="7">
        <v>781.8</v>
      </c>
      <c r="FA28" s="7">
        <v>96472.1</v>
      </c>
      <c r="FB28" s="7" t="s">
        <v>129</v>
      </c>
      <c r="FC28" s="7">
        <v>3022.8</v>
      </c>
      <c r="FD28" s="7">
        <v>2208</v>
      </c>
      <c r="FE28" s="7">
        <v>0</v>
      </c>
      <c r="FF28" s="7">
        <v>814.8</v>
      </c>
      <c r="FG28" s="7">
        <v>93449.3</v>
      </c>
      <c r="FH28" s="7">
        <v>96472.1</v>
      </c>
      <c r="FI28" s="7" t="s">
        <v>129</v>
      </c>
      <c r="FJ28" s="7" t="s">
        <v>129</v>
      </c>
      <c r="FK28" s="7">
        <v>93449.3</v>
      </c>
      <c r="FL28" s="7">
        <v>60783.8</v>
      </c>
      <c r="FM28" s="7">
        <v>154233.1</v>
      </c>
      <c r="FN28" s="7" t="s">
        <v>129</v>
      </c>
      <c r="FO28" s="7">
        <v>97007.2</v>
      </c>
      <c r="FP28" s="7">
        <v>95002.3</v>
      </c>
      <c r="FQ28" s="7">
        <v>398.6</v>
      </c>
      <c r="FR28" s="7">
        <v>1606.3</v>
      </c>
      <c r="FS28" s="7">
        <v>58</v>
      </c>
      <c r="FT28" s="7">
        <v>57167.9</v>
      </c>
      <c r="FU28" s="7">
        <v>154233.1</v>
      </c>
    </row>
    <row r="29" spans="1:177" ht="13">
      <c r="A29" s="6" t="s">
        <v>115</v>
      </c>
      <c r="B29" s="5" t="s">
        <v>101</v>
      </c>
      <c r="C29" s="8" t="s">
        <v>129</v>
      </c>
      <c r="D29" s="8" t="s">
        <v>129</v>
      </c>
      <c r="E29" s="8">
        <v>471938.9</v>
      </c>
      <c r="F29" s="8" t="s">
        <v>129</v>
      </c>
      <c r="G29" s="8" t="s">
        <v>129</v>
      </c>
      <c r="H29" s="8">
        <v>0</v>
      </c>
      <c r="I29" s="8">
        <v>0</v>
      </c>
      <c r="J29" s="8">
        <v>0</v>
      </c>
      <c r="K29" s="8">
        <v>0</v>
      </c>
      <c r="L29" s="8">
        <v>0</v>
      </c>
      <c r="M29" s="8">
        <v>0</v>
      </c>
      <c r="N29" s="8">
        <v>471938.9</v>
      </c>
      <c r="O29" s="8" t="s">
        <v>129</v>
      </c>
      <c r="P29" s="8">
        <v>127610.7</v>
      </c>
      <c r="Q29" s="8">
        <v>0</v>
      </c>
      <c r="R29" s="8">
        <v>0</v>
      </c>
      <c r="S29" s="8">
        <v>0</v>
      </c>
      <c r="T29" s="8">
        <v>0</v>
      </c>
      <c r="U29" s="8">
        <v>344328.2</v>
      </c>
      <c r="V29" s="8">
        <v>0</v>
      </c>
      <c r="W29" s="8">
        <v>471938.9</v>
      </c>
      <c r="X29" s="8">
        <v>63230.6</v>
      </c>
      <c r="Y29" s="8">
        <v>281097.59999999998</v>
      </c>
      <c r="Z29" s="8" t="s">
        <v>129</v>
      </c>
      <c r="AA29" s="8" t="s">
        <v>129</v>
      </c>
      <c r="AB29" s="8">
        <v>344328.2</v>
      </c>
      <c r="AC29" s="8">
        <v>2778.4</v>
      </c>
      <c r="AD29" s="8">
        <v>0</v>
      </c>
      <c r="AE29" s="8">
        <v>2778.4</v>
      </c>
      <c r="AF29" s="8">
        <v>347106.6</v>
      </c>
      <c r="AG29" s="8" t="s">
        <v>129</v>
      </c>
      <c r="AH29" s="8">
        <v>40507.4</v>
      </c>
      <c r="AI29" s="8">
        <v>33124.5</v>
      </c>
      <c r="AJ29" s="8">
        <v>7382.2</v>
      </c>
      <c r="AK29" s="8">
        <v>7009</v>
      </c>
      <c r="AL29" s="8">
        <v>373.2</v>
      </c>
      <c r="AM29" s="8">
        <v>10036.6</v>
      </c>
      <c r="AN29" s="8">
        <v>0</v>
      </c>
      <c r="AO29" s="8">
        <v>10036.6</v>
      </c>
      <c r="AP29" s="8">
        <v>296562.59999999998</v>
      </c>
      <c r="AQ29" s="8">
        <v>210818</v>
      </c>
      <c r="AR29" s="8">
        <v>347106.6</v>
      </c>
      <c r="AS29" s="8">
        <v>63230.6</v>
      </c>
      <c r="AT29" s="8">
        <v>233332</v>
      </c>
      <c r="AU29" s="8">
        <v>183320.9</v>
      </c>
      <c r="AV29" s="8" t="s">
        <v>129</v>
      </c>
      <c r="AW29" s="8" t="s">
        <v>129</v>
      </c>
      <c r="AX29" s="8">
        <v>296562.59999999998</v>
      </c>
      <c r="AY29" s="8">
        <v>210818</v>
      </c>
      <c r="AZ29" s="8">
        <v>537972.19999999995</v>
      </c>
      <c r="BA29" s="8">
        <v>390335.7</v>
      </c>
      <c r="BB29" s="8">
        <v>147636.5</v>
      </c>
      <c r="BC29" s="8">
        <v>136977.5</v>
      </c>
      <c r="BD29" s="8">
        <v>10659</v>
      </c>
      <c r="BE29" s="8">
        <v>0</v>
      </c>
      <c r="BF29" s="8">
        <v>0</v>
      </c>
      <c r="BG29" s="8">
        <v>0</v>
      </c>
      <c r="BH29" s="8">
        <v>0</v>
      </c>
      <c r="BI29" s="8">
        <v>0</v>
      </c>
      <c r="BJ29" s="8">
        <v>0</v>
      </c>
      <c r="BK29" s="8">
        <v>0</v>
      </c>
      <c r="BL29" s="8">
        <v>0</v>
      </c>
      <c r="BM29" s="8">
        <v>386007.2</v>
      </c>
      <c r="BN29" s="8">
        <v>57857.5</v>
      </c>
      <c r="BO29" s="8">
        <v>136578.70000000001</v>
      </c>
      <c r="BP29" s="8">
        <v>22481.599999999999</v>
      </c>
      <c r="BQ29" s="8">
        <v>61058.8</v>
      </c>
      <c r="BR29" s="8">
        <v>53038.3</v>
      </c>
      <c r="BS29" s="8">
        <v>0</v>
      </c>
      <c r="BT29" s="8">
        <v>12285.5</v>
      </c>
      <c r="BU29" s="8">
        <v>1788</v>
      </c>
      <c r="BV29" s="8">
        <v>1220542</v>
      </c>
      <c r="BW29" s="8" t="s">
        <v>129</v>
      </c>
      <c r="BX29" s="8">
        <v>0</v>
      </c>
      <c r="BY29" s="8">
        <v>0</v>
      </c>
      <c r="BZ29" s="8">
        <v>0</v>
      </c>
      <c r="CA29" s="8">
        <v>186846.4</v>
      </c>
      <c r="CB29" s="8">
        <v>5994</v>
      </c>
      <c r="CC29" s="8">
        <v>0</v>
      </c>
      <c r="CD29" s="8">
        <v>0</v>
      </c>
      <c r="CE29" s="8">
        <v>0</v>
      </c>
      <c r="CF29" s="8">
        <v>0</v>
      </c>
      <c r="CG29" s="8">
        <v>0</v>
      </c>
      <c r="CH29" s="8">
        <v>0</v>
      </c>
      <c r="CI29" s="8">
        <v>3354.9</v>
      </c>
      <c r="CJ29" s="8">
        <v>1033695.6</v>
      </c>
      <c r="CK29" s="8">
        <v>1220542</v>
      </c>
      <c r="CL29" s="8">
        <v>63230.6</v>
      </c>
      <c r="CM29" s="8">
        <v>970465</v>
      </c>
      <c r="CN29" s="8" t="s">
        <v>129</v>
      </c>
      <c r="CO29" s="8" t="s">
        <v>129</v>
      </c>
      <c r="CP29" s="8">
        <v>1033695.6</v>
      </c>
      <c r="CQ29" s="8">
        <v>0</v>
      </c>
      <c r="CR29" s="8">
        <v>0</v>
      </c>
      <c r="CS29" s="8">
        <v>0</v>
      </c>
      <c r="CT29" s="8">
        <v>1881.6</v>
      </c>
      <c r="CU29" s="8">
        <v>1508.4</v>
      </c>
      <c r="CV29" s="8">
        <v>1508.4</v>
      </c>
      <c r="CW29" s="8">
        <v>0</v>
      </c>
      <c r="CX29" s="8">
        <v>0</v>
      </c>
      <c r="CY29" s="8">
        <v>373.2</v>
      </c>
      <c r="CZ29" s="8">
        <v>250544.1</v>
      </c>
      <c r="DA29" s="8">
        <v>33381.4</v>
      </c>
      <c r="DB29" s="8">
        <v>0</v>
      </c>
      <c r="DC29" s="8">
        <v>19541.599999999999</v>
      </c>
      <c r="DD29" s="8">
        <v>0</v>
      </c>
      <c r="DE29" s="8">
        <v>0</v>
      </c>
      <c r="DF29" s="8">
        <v>13839.8</v>
      </c>
      <c r="DG29" s="8">
        <v>0</v>
      </c>
      <c r="DH29" s="8">
        <v>1319502.7</v>
      </c>
      <c r="DI29" s="8" t="s">
        <v>129</v>
      </c>
      <c r="DJ29" s="8">
        <v>145313.29999999999</v>
      </c>
      <c r="DK29" s="8">
        <v>140311.29999999999</v>
      </c>
      <c r="DL29" s="8">
        <v>5002</v>
      </c>
      <c r="DM29" s="8">
        <v>198651.5</v>
      </c>
      <c r="DN29" s="8">
        <v>187992.5</v>
      </c>
      <c r="DO29" s="8">
        <v>136973</v>
      </c>
      <c r="DP29" s="8">
        <v>31899.5</v>
      </c>
      <c r="DQ29" s="8">
        <v>19120</v>
      </c>
      <c r="DR29" s="8">
        <v>10659</v>
      </c>
      <c r="DS29" s="8">
        <v>1555.3</v>
      </c>
      <c r="DT29" s="8">
        <v>34514.6</v>
      </c>
      <c r="DU29" s="8">
        <v>18345.900000000001</v>
      </c>
      <c r="DV29" s="8">
        <v>0</v>
      </c>
      <c r="DW29" s="8">
        <v>0</v>
      </c>
      <c r="DX29" s="8">
        <v>0</v>
      </c>
      <c r="DY29" s="8">
        <v>16168.7</v>
      </c>
      <c r="DZ29" s="8">
        <v>0</v>
      </c>
      <c r="EA29" s="8">
        <v>939468</v>
      </c>
      <c r="EB29" s="8">
        <v>1319502.7</v>
      </c>
      <c r="EC29" s="8">
        <v>63230.6</v>
      </c>
      <c r="ED29" s="8">
        <v>876237.4</v>
      </c>
      <c r="EE29" s="8" t="s">
        <v>129</v>
      </c>
      <c r="EF29" s="8" t="s">
        <v>129</v>
      </c>
      <c r="EG29" s="8">
        <v>939468</v>
      </c>
      <c r="EH29" s="8">
        <v>7183.6</v>
      </c>
      <c r="EI29" s="8">
        <v>946651.6</v>
      </c>
      <c r="EJ29" s="8" t="s">
        <v>129</v>
      </c>
      <c r="EK29" s="8">
        <v>792539.5</v>
      </c>
      <c r="EL29" s="8">
        <v>792539.5</v>
      </c>
      <c r="EM29" s="8">
        <v>0</v>
      </c>
      <c r="EN29" s="8">
        <v>326.2</v>
      </c>
      <c r="EO29" s="8">
        <v>153785.9</v>
      </c>
      <c r="EP29" s="8">
        <v>0</v>
      </c>
      <c r="EQ29" s="8">
        <v>946651.6</v>
      </c>
      <c r="ER29" s="8">
        <v>63230.6</v>
      </c>
      <c r="ES29" s="8">
        <v>90555.3</v>
      </c>
      <c r="ET29" s="8" t="s">
        <v>129</v>
      </c>
      <c r="EU29" s="8" t="s">
        <v>129</v>
      </c>
      <c r="EV29" s="8">
        <v>90555.3</v>
      </c>
      <c r="EW29" s="8">
        <v>3634.9</v>
      </c>
      <c r="EX29" s="8">
        <v>0</v>
      </c>
      <c r="EY29" s="8">
        <v>2840</v>
      </c>
      <c r="EZ29" s="8">
        <v>794.9</v>
      </c>
      <c r="FA29" s="8">
        <v>94190.2</v>
      </c>
      <c r="FB29" s="8" t="s">
        <v>129</v>
      </c>
      <c r="FC29" s="8">
        <v>11139.6</v>
      </c>
      <c r="FD29" s="8">
        <v>10294</v>
      </c>
      <c r="FE29" s="8">
        <v>0</v>
      </c>
      <c r="FF29" s="8">
        <v>845.6</v>
      </c>
      <c r="FG29" s="8">
        <v>83050.600000000006</v>
      </c>
      <c r="FH29" s="8">
        <v>94190.2</v>
      </c>
      <c r="FI29" s="8" t="s">
        <v>129</v>
      </c>
      <c r="FJ29" s="8" t="s">
        <v>129</v>
      </c>
      <c r="FK29" s="8">
        <v>83050.600000000006</v>
      </c>
      <c r="FL29" s="8">
        <v>63230.6</v>
      </c>
      <c r="FM29" s="8">
        <v>146281.20000000001</v>
      </c>
      <c r="FN29" s="8" t="s">
        <v>129</v>
      </c>
      <c r="FO29" s="8">
        <v>98473.3</v>
      </c>
      <c r="FP29" s="8">
        <v>95773.5</v>
      </c>
      <c r="FQ29" s="8">
        <v>996.4</v>
      </c>
      <c r="FR29" s="8">
        <v>1703.4</v>
      </c>
      <c r="FS29" s="8">
        <v>354</v>
      </c>
      <c r="FT29" s="8">
        <v>47453.9</v>
      </c>
      <c r="FU29" s="8">
        <v>146281.20000000001</v>
      </c>
    </row>
    <row r="30" spans="1:177" ht="13">
      <c r="A30" s="6" t="s">
        <v>116</v>
      </c>
      <c r="B30" s="5" t="s">
        <v>101</v>
      </c>
      <c r="C30" s="7" t="s">
        <v>129</v>
      </c>
      <c r="D30" s="7" t="s">
        <v>129</v>
      </c>
      <c r="E30" s="7">
        <v>495301</v>
      </c>
      <c r="F30" s="7" t="s">
        <v>129</v>
      </c>
      <c r="G30" s="7" t="s">
        <v>129</v>
      </c>
      <c r="H30" s="7">
        <v>0</v>
      </c>
      <c r="I30" s="7">
        <v>0</v>
      </c>
      <c r="J30" s="7">
        <v>0</v>
      </c>
      <c r="K30" s="7">
        <v>0</v>
      </c>
      <c r="L30" s="7">
        <v>0</v>
      </c>
      <c r="M30" s="7">
        <v>0</v>
      </c>
      <c r="N30" s="7">
        <v>495301</v>
      </c>
      <c r="O30" s="7" t="s">
        <v>129</v>
      </c>
      <c r="P30" s="7">
        <v>135104.1</v>
      </c>
      <c r="Q30" s="7">
        <v>0</v>
      </c>
      <c r="R30" s="7">
        <v>0</v>
      </c>
      <c r="S30" s="7">
        <v>0</v>
      </c>
      <c r="T30" s="7">
        <v>0</v>
      </c>
      <c r="U30" s="7">
        <v>360196.9</v>
      </c>
      <c r="V30" s="7">
        <v>0</v>
      </c>
      <c r="W30" s="7">
        <v>495301</v>
      </c>
      <c r="X30" s="7">
        <v>66484</v>
      </c>
      <c r="Y30" s="7">
        <v>293712.90000000002</v>
      </c>
      <c r="Z30" s="7" t="s">
        <v>129</v>
      </c>
      <c r="AA30" s="7" t="s">
        <v>129</v>
      </c>
      <c r="AB30" s="7">
        <v>360196.9</v>
      </c>
      <c r="AC30" s="7">
        <v>2455.6</v>
      </c>
      <c r="AD30" s="7">
        <v>0</v>
      </c>
      <c r="AE30" s="7">
        <v>2455.6</v>
      </c>
      <c r="AF30" s="7">
        <v>362652.5</v>
      </c>
      <c r="AG30" s="7" t="s">
        <v>129</v>
      </c>
      <c r="AH30" s="7">
        <v>41289.300000000003</v>
      </c>
      <c r="AI30" s="7">
        <v>33964.9</v>
      </c>
      <c r="AJ30" s="7">
        <v>7324.2</v>
      </c>
      <c r="AK30" s="7">
        <v>6974</v>
      </c>
      <c r="AL30" s="7">
        <v>350.2</v>
      </c>
      <c r="AM30" s="7">
        <v>10223.799999999999</v>
      </c>
      <c r="AN30" s="7">
        <v>0</v>
      </c>
      <c r="AO30" s="7">
        <v>10223.799999999999</v>
      </c>
      <c r="AP30" s="7">
        <v>311139.40000000002</v>
      </c>
      <c r="AQ30" s="7">
        <v>218660.4</v>
      </c>
      <c r="AR30" s="7">
        <v>362652.5</v>
      </c>
      <c r="AS30" s="7">
        <v>66484</v>
      </c>
      <c r="AT30" s="7">
        <v>244655.4</v>
      </c>
      <c r="AU30" s="7">
        <v>189906.8</v>
      </c>
      <c r="AV30" s="7" t="s">
        <v>129</v>
      </c>
      <c r="AW30" s="7" t="s">
        <v>129</v>
      </c>
      <c r="AX30" s="7">
        <v>311139.40000000002</v>
      </c>
      <c r="AY30" s="7">
        <v>218660.4</v>
      </c>
      <c r="AZ30" s="7">
        <v>557984.69999999995</v>
      </c>
      <c r="BA30" s="7">
        <v>405197.1</v>
      </c>
      <c r="BB30" s="7">
        <v>152787.6</v>
      </c>
      <c r="BC30" s="7">
        <v>142117.6</v>
      </c>
      <c r="BD30" s="7">
        <v>10670</v>
      </c>
      <c r="BE30" s="7">
        <v>0</v>
      </c>
      <c r="BF30" s="7">
        <v>0</v>
      </c>
      <c r="BG30" s="7">
        <v>0</v>
      </c>
      <c r="BH30" s="7">
        <v>0</v>
      </c>
      <c r="BI30" s="7">
        <v>0</v>
      </c>
      <c r="BJ30" s="7">
        <v>0</v>
      </c>
      <c r="BK30" s="7">
        <v>0</v>
      </c>
      <c r="BL30" s="7">
        <v>0</v>
      </c>
      <c r="BM30" s="7">
        <v>400997.7</v>
      </c>
      <c r="BN30" s="7">
        <v>56616.5</v>
      </c>
      <c r="BO30" s="7">
        <v>145129.5</v>
      </c>
      <c r="BP30" s="7">
        <v>27848.3</v>
      </c>
      <c r="BQ30" s="7">
        <v>63238.400000000001</v>
      </c>
      <c r="BR30" s="7">
        <v>54042.8</v>
      </c>
      <c r="BS30" s="7">
        <v>0</v>
      </c>
      <c r="BT30" s="7">
        <v>13205.3</v>
      </c>
      <c r="BU30" s="7">
        <v>1850</v>
      </c>
      <c r="BV30" s="7">
        <v>1270121.8</v>
      </c>
      <c r="BW30" s="7" t="s">
        <v>129</v>
      </c>
      <c r="BX30" s="7">
        <v>0</v>
      </c>
      <c r="BY30" s="7">
        <v>0</v>
      </c>
      <c r="BZ30" s="7">
        <v>0</v>
      </c>
      <c r="CA30" s="7">
        <v>195930.5</v>
      </c>
      <c r="CB30" s="7">
        <v>8301</v>
      </c>
      <c r="CC30" s="7">
        <v>0</v>
      </c>
      <c r="CD30" s="7">
        <v>0</v>
      </c>
      <c r="CE30" s="7">
        <v>0</v>
      </c>
      <c r="CF30" s="7">
        <v>0</v>
      </c>
      <c r="CG30" s="7">
        <v>0</v>
      </c>
      <c r="CH30" s="7">
        <v>0</v>
      </c>
      <c r="CI30" s="7">
        <v>3433</v>
      </c>
      <c r="CJ30" s="7">
        <v>1074191.3</v>
      </c>
      <c r="CK30" s="7">
        <v>1270121.8</v>
      </c>
      <c r="CL30" s="7">
        <v>66484</v>
      </c>
      <c r="CM30" s="7">
        <v>1007707.3</v>
      </c>
      <c r="CN30" s="7" t="s">
        <v>129</v>
      </c>
      <c r="CO30" s="7" t="s">
        <v>129</v>
      </c>
      <c r="CP30" s="7">
        <v>1074191.3</v>
      </c>
      <c r="CQ30" s="7">
        <v>0</v>
      </c>
      <c r="CR30" s="7">
        <v>0</v>
      </c>
      <c r="CS30" s="7">
        <v>0</v>
      </c>
      <c r="CT30" s="7">
        <v>1815.7</v>
      </c>
      <c r="CU30" s="7">
        <v>1465.5</v>
      </c>
      <c r="CV30" s="7">
        <v>1465.5</v>
      </c>
      <c r="CW30" s="7">
        <v>0</v>
      </c>
      <c r="CX30" s="7">
        <v>0</v>
      </c>
      <c r="CY30" s="7">
        <v>350.2</v>
      </c>
      <c r="CZ30" s="7">
        <v>259436</v>
      </c>
      <c r="DA30" s="7">
        <v>34199.800000000003</v>
      </c>
      <c r="DB30" s="7">
        <v>0</v>
      </c>
      <c r="DC30" s="7">
        <v>19601.099999999999</v>
      </c>
      <c r="DD30" s="7">
        <v>0</v>
      </c>
      <c r="DE30" s="7">
        <v>0</v>
      </c>
      <c r="DF30" s="7">
        <v>14598.7</v>
      </c>
      <c r="DG30" s="7">
        <v>0</v>
      </c>
      <c r="DH30" s="7">
        <v>1369642.8</v>
      </c>
      <c r="DI30" s="7" t="s">
        <v>129</v>
      </c>
      <c r="DJ30" s="7">
        <v>149967.1</v>
      </c>
      <c r="DK30" s="7">
        <v>145038.1</v>
      </c>
      <c r="DL30" s="7">
        <v>4929</v>
      </c>
      <c r="DM30" s="7">
        <v>207399.6</v>
      </c>
      <c r="DN30" s="7">
        <v>196729.60000000001</v>
      </c>
      <c r="DO30" s="7">
        <v>142134</v>
      </c>
      <c r="DP30" s="7">
        <v>33065.599999999999</v>
      </c>
      <c r="DQ30" s="7">
        <v>21530</v>
      </c>
      <c r="DR30" s="7">
        <v>10670</v>
      </c>
      <c r="DS30" s="7">
        <v>1444.4</v>
      </c>
      <c r="DT30" s="7">
        <v>37449.300000000003</v>
      </c>
      <c r="DU30" s="7">
        <v>19026.099999999999</v>
      </c>
      <c r="DV30" s="7">
        <v>0</v>
      </c>
      <c r="DW30" s="7">
        <v>0</v>
      </c>
      <c r="DX30" s="7">
        <v>0</v>
      </c>
      <c r="DY30" s="7">
        <v>18423.2</v>
      </c>
      <c r="DZ30" s="7">
        <v>0</v>
      </c>
      <c r="EA30" s="7">
        <v>973382.4</v>
      </c>
      <c r="EB30" s="7">
        <v>1369642.8</v>
      </c>
      <c r="EC30" s="7">
        <v>66484</v>
      </c>
      <c r="ED30" s="7">
        <v>906898.4</v>
      </c>
      <c r="EE30" s="7" t="s">
        <v>129</v>
      </c>
      <c r="EF30" s="7" t="s">
        <v>129</v>
      </c>
      <c r="EG30" s="7">
        <v>973382.4</v>
      </c>
      <c r="EH30" s="7">
        <v>8661.7999999999993</v>
      </c>
      <c r="EI30" s="7">
        <v>982044.2</v>
      </c>
      <c r="EJ30" s="7" t="s">
        <v>129</v>
      </c>
      <c r="EK30" s="7">
        <v>819393.9</v>
      </c>
      <c r="EL30" s="7">
        <v>819393.9</v>
      </c>
      <c r="EM30" s="7">
        <v>0</v>
      </c>
      <c r="EN30" s="7">
        <v>371.3</v>
      </c>
      <c r="EO30" s="7">
        <v>162279</v>
      </c>
      <c r="EP30" s="7">
        <v>0</v>
      </c>
      <c r="EQ30" s="7">
        <v>982044.2</v>
      </c>
      <c r="ER30" s="7">
        <v>66484</v>
      </c>
      <c r="ES30" s="7">
        <v>95795</v>
      </c>
      <c r="ET30" s="7" t="s">
        <v>129</v>
      </c>
      <c r="EU30" s="7" t="s">
        <v>129</v>
      </c>
      <c r="EV30" s="7">
        <v>95795</v>
      </c>
      <c r="EW30" s="7">
        <v>3741.8</v>
      </c>
      <c r="EX30" s="7">
        <v>0</v>
      </c>
      <c r="EY30" s="7">
        <v>2962</v>
      </c>
      <c r="EZ30" s="7">
        <v>779.8</v>
      </c>
      <c r="FA30" s="7">
        <v>99536.8</v>
      </c>
      <c r="FB30" s="7" t="s">
        <v>129</v>
      </c>
      <c r="FC30" s="7">
        <v>7100.1</v>
      </c>
      <c r="FD30" s="7">
        <v>6177</v>
      </c>
      <c r="FE30" s="7">
        <v>0</v>
      </c>
      <c r="FF30" s="7">
        <v>923.1</v>
      </c>
      <c r="FG30" s="7">
        <v>92436.7</v>
      </c>
      <c r="FH30" s="7">
        <v>99536.8</v>
      </c>
      <c r="FI30" s="7" t="s">
        <v>129</v>
      </c>
      <c r="FJ30" s="7" t="s">
        <v>129</v>
      </c>
      <c r="FK30" s="7">
        <v>92436.7</v>
      </c>
      <c r="FL30" s="7">
        <v>66484</v>
      </c>
      <c r="FM30" s="7">
        <v>158920.70000000001</v>
      </c>
      <c r="FN30" s="7" t="s">
        <v>129</v>
      </c>
      <c r="FO30" s="7">
        <v>102555.6</v>
      </c>
      <c r="FP30" s="7">
        <v>99875.9</v>
      </c>
      <c r="FQ30" s="7">
        <v>886.7</v>
      </c>
      <c r="FR30" s="7">
        <v>1793</v>
      </c>
      <c r="FS30" s="7">
        <v>56</v>
      </c>
      <c r="FT30" s="7">
        <v>56309.1</v>
      </c>
      <c r="FU30" s="7">
        <v>158920.70000000001</v>
      </c>
    </row>
    <row r="31" spans="1:177" ht="13">
      <c r="A31" s="6" t="s">
        <v>117</v>
      </c>
      <c r="B31" s="5" t="s">
        <v>101</v>
      </c>
      <c r="C31" s="8" t="s">
        <v>129</v>
      </c>
      <c r="D31" s="8" t="s">
        <v>129</v>
      </c>
      <c r="E31" s="8">
        <v>496623.2</v>
      </c>
      <c r="F31" s="8" t="s">
        <v>129</v>
      </c>
      <c r="G31" s="8" t="s">
        <v>129</v>
      </c>
      <c r="H31" s="8">
        <v>0</v>
      </c>
      <c r="I31" s="8">
        <v>0</v>
      </c>
      <c r="J31" s="8">
        <v>0</v>
      </c>
      <c r="K31" s="8">
        <v>0</v>
      </c>
      <c r="L31" s="8">
        <v>0</v>
      </c>
      <c r="M31" s="8">
        <v>0</v>
      </c>
      <c r="N31" s="8">
        <v>496623.2</v>
      </c>
      <c r="O31" s="8" t="s">
        <v>129</v>
      </c>
      <c r="P31" s="8">
        <v>133513.79999999999</v>
      </c>
      <c r="Q31" s="8">
        <v>0</v>
      </c>
      <c r="R31" s="8">
        <v>0</v>
      </c>
      <c r="S31" s="8">
        <v>0</v>
      </c>
      <c r="T31" s="8">
        <v>0</v>
      </c>
      <c r="U31" s="8">
        <v>363109.4</v>
      </c>
      <c r="V31" s="8">
        <v>0</v>
      </c>
      <c r="W31" s="8">
        <v>496623.2</v>
      </c>
      <c r="X31" s="8">
        <v>70406.600000000006</v>
      </c>
      <c r="Y31" s="8">
        <v>292702.8</v>
      </c>
      <c r="Z31" s="8" t="s">
        <v>129</v>
      </c>
      <c r="AA31" s="8" t="s">
        <v>129</v>
      </c>
      <c r="AB31" s="8">
        <v>363109.4</v>
      </c>
      <c r="AC31" s="8">
        <v>2878.8</v>
      </c>
      <c r="AD31" s="8">
        <v>0</v>
      </c>
      <c r="AE31" s="8">
        <v>2878.8</v>
      </c>
      <c r="AF31" s="8">
        <v>365988.2</v>
      </c>
      <c r="AG31" s="8" t="s">
        <v>129</v>
      </c>
      <c r="AH31" s="8">
        <v>43160.6</v>
      </c>
      <c r="AI31" s="8">
        <v>35509.300000000003</v>
      </c>
      <c r="AJ31" s="8">
        <v>7649.8</v>
      </c>
      <c r="AK31" s="8">
        <v>7274.6</v>
      </c>
      <c r="AL31" s="8">
        <v>375.2</v>
      </c>
      <c r="AM31" s="8">
        <v>9837.6</v>
      </c>
      <c r="AN31" s="8">
        <v>0</v>
      </c>
      <c r="AO31" s="8">
        <v>9837.6</v>
      </c>
      <c r="AP31" s="8">
        <v>312990</v>
      </c>
      <c r="AQ31" s="8">
        <v>215731</v>
      </c>
      <c r="AR31" s="8">
        <v>365988.2</v>
      </c>
      <c r="AS31" s="8">
        <v>70406.600000000006</v>
      </c>
      <c r="AT31" s="8">
        <v>242583.4</v>
      </c>
      <c r="AU31" s="8">
        <v>185770.7</v>
      </c>
      <c r="AV31" s="8" t="s">
        <v>129</v>
      </c>
      <c r="AW31" s="8" t="s">
        <v>129</v>
      </c>
      <c r="AX31" s="8">
        <v>312990</v>
      </c>
      <c r="AY31" s="8">
        <v>215731</v>
      </c>
      <c r="AZ31" s="8">
        <v>584139.9</v>
      </c>
      <c r="BA31" s="8">
        <v>426152.5</v>
      </c>
      <c r="BB31" s="8">
        <v>157987.4</v>
      </c>
      <c r="BC31" s="8">
        <v>147269.4</v>
      </c>
      <c r="BD31" s="8">
        <v>10718</v>
      </c>
      <c r="BE31" s="8">
        <v>0</v>
      </c>
      <c r="BF31" s="8">
        <v>0</v>
      </c>
      <c r="BG31" s="8">
        <v>0</v>
      </c>
      <c r="BH31" s="8">
        <v>0</v>
      </c>
      <c r="BI31" s="8">
        <v>0</v>
      </c>
      <c r="BJ31" s="8">
        <v>0</v>
      </c>
      <c r="BK31" s="8">
        <v>0</v>
      </c>
      <c r="BL31" s="8">
        <v>0</v>
      </c>
      <c r="BM31" s="8">
        <v>404819.1</v>
      </c>
      <c r="BN31" s="8">
        <v>58363.8</v>
      </c>
      <c r="BO31" s="8">
        <v>148352.1</v>
      </c>
      <c r="BP31" s="8">
        <v>30514.1</v>
      </c>
      <c r="BQ31" s="8">
        <v>62203.7</v>
      </c>
      <c r="BR31" s="8">
        <v>55634.3</v>
      </c>
      <c r="BS31" s="8">
        <v>0</v>
      </c>
      <c r="BT31" s="8">
        <v>16358.6</v>
      </c>
      <c r="BU31" s="8">
        <v>1925</v>
      </c>
      <c r="BV31" s="8">
        <v>1301949</v>
      </c>
      <c r="BW31" s="8" t="s">
        <v>129</v>
      </c>
      <c r="BX31" s="8">
        <v>0</v>
      </c>
      <c r="BY31" s="8">
        <v>0</v>
      </c>
      <c r="BZ31" s="8">
        <v>0</v>
      </c>
      <c r="CA31" s="8">
        <v>192797.6</v>
      </c>
      <c r="CB31" s="8">
        <v>9399</v>
      </c>
      <c r="CC31" s="8">
        <v>0</v>
      </c>
      <c r="CD31" s="8">
        <v>0</v>
      </c>
      <c r="CE31" s="8">
        <v>0</v>
      </c>
      <c r="CF31" s="8">
        <v>0</v>
      </c>
      <c r="CG31" s="8">
        <v>0</v>
      </c>
      <c r="CH31" s="8">
        <v>0</v>
      </c>
      <c r="CI31" s="8">
        <v>3579</v>
      </c>
      <c r="CJ31" s="8">
        <v>1109151.3999999999</v>
      </c>
      <c r="CK31" s="8">
        <v>1301949</v>
      </c>
      <c r="CL31" s="8">
        <v>70406.600000000006</v>
      </c>
      <c r="CM31" s="8">
        <v>1038744.8</v>
      </c>
      <c r="CN31" s="8" t="s">
        <v>129</v>
      </c>
      <c r="CO31" s="8" t="s">
        <v>129</v>
      </c>
      <c r="CP31" s="8">
        <v>1109151.3999999999</v>
      </c>
      <c r="CQ31" s="8">
        <v>0</v>
      </c>
      <c r="CR31" s="8">
        <v>0</v>
      </c>
      <c r="CS31" s="8">
        <v>0</v>
      </c>
      <c r="CT31" s="8">
        <v>1932.2</v>
      </c>
      <c r="CU31" s="8">
        <v>1557</v>
      </c>
      <c r="CV31" s="8">
        <v>1557</v>
      </c>
      <c r="CW31" s="8">
        <v>0</v>
      </c>
      <c r="CX31" s="8">
        <v>0</v>
      </c>
      <c r="CY31" s="8">
        <v>375.2</v>
      </c>
      <c r="CZ31" s="8">
        <v>267532.09999999998</v>
      </c>
      <c r="DA31" s="8">
        <v>33891.199999999997</v>
      </c>
      <c r="DB31" s="8">
        <v>0</v>
      </c>
      <c r="DC31" s="8">
        <v>18910.400000000001</v>
      </c>
      <c r="DD31" s="8">
        <v>0</v>
      </c>
      <c r="DE31" s="8">
        <v>0</v>
      </c>
      <c r="DF31" s="8">
        <v>14980.8</v>
      </c>
      <c r="DG31" s="8">
        <v>0</v>
      </c>
      <c r="DH31" s="8">
        <v>1412506.9</v>
      </c>
      <c r="DI31" s="8" t="s">
        <v>129</v>
      </c>
      <c r="DJ31" s="8">
        <v>154309</v>
      </c>
      <c r="DK31" s="8">
        <v>149510</v>
      </c>
      <c r="DL31" s="8">
        <v>4799</v>
      </c>
      <c r="DM31" s="8">
        <v>215778.4</v>
      </c>
      <c r="DN31" s="8">
        <v>205060.4</v>
      </c>
      <c r="DO31" s="8">
        <v>147305</v>
      </c>
      <c r="DP31" s="8">
        <v>34806.400000000001</v>
      </c>
      <c r="DQ31" s="8">
        <v>22949</v>
      </c>
      <c r="DR31" s="8">
        <v>10718</v>
      </c>
      <c r="DS31" s="8">
        <v>1545.9</v>
      </c>
      <c r="DT31" s="8">
        <v>37456.6</v>
      </c>
      <c r="DU31" s="8">
        <v>18047.599999999999</v>
      </c>
      <c r="DV31" s="8">
        <v>0</v>
      </c>
      <c r="DW31" s="8">
        <v>0</v>
      </c>
      <c r="DX31" s="8">
        <v>0</v>
      </c>
      <c r="DY31" s="8">
        <v>19409</v>
      </c>
      <c r="DZ31" s="8">
        <v>0</v>
      </c>
      <c r="EA31" s="8">
        <v>1003417</v>
      </c>
      <c r="EB31" s="8">
        <v>1412506.9</v>
      </c>
      <c r="EC31" s="8">
        <v>70406.600000000006</v>
      </c>
      <c r="ED31" s="8">
        <v>933010.4</v>
      </c>
      <c r="EE31" s="8" t="s">
        <v>129</v>
      </c>
      <c r="EF31" s="8" t="s">
        <v>129</v>
      </c>
      <c r="EG31" s="8">
        <v>1003417</v>
      </c>
      <c r="EH31" s="8">
        <v>11205.6</v>
      </c>
      <c r="EI31" s="8">
        <v>1014622.6</v>
      </c>
      <c r="EJ31" s="8" t="s">
        <v>129</v>
      </c>
      <c r="EK31" s="8">
        <v>847717.5</v>
      </c>
      <c r="EL31" s="8">
        <v>847717.5</v>
      </c>
      <c r="EM31" s="8">
        <v>0</v>
      </c>
      <c r="EN31" s="8">
        <v>386.3</v>
      </c>
      <c r="EO31" s="8">
        <v>166518.79999999999</v>
      </c>
      <c r="EP31" s="8">
        <v>0</v>
      </c>
      <c r="EQ31" s="8">
        <v>1014622.6</v>
      </c>
      <c r="ER31" s="8">
        <v>70406.600000000006</v>
      </c>
      <c r="ES31" s="8">
        <v>96112.2</v>
      </c>
      <c r="ET31" s="8" t="s">
        <v>129</v>
      </c>
      <c r="EU31" s="8" t="s">
        <v>129</v>
      </c>
      <c r="EV31" s="8">
        <v>96112.2</v>
      </c>
      <c r="EW31" s="8">
        <v>3657.1</v>
      </c>
      <c r="EX31" s="8">
        <v>0</v>
      </c>
      <c r="EY31" s="8">
        <v>2866</v>
      </c>
      <c r="EZ31" s="8">
        <v>791.1</v>
      </c>
      <c r="FA31" s="8">
        <v>99769.3</v>
      </c>
      <c r="FB31" s="8" t="s">
        <v>129</v>
      </c>
      <c r="FC31" s="8">
        <v>2761.1</v>
      </c>
      <c r="FD31" s="8">
        <v>1767</v>
      </c>
      <c r="FE31" s="8">
        <v>0</v>
      </c>
      <c r="FF31" s="8">
        <v>994.1</v>
      </c>
      <c r="FG31" s="8">
        <v>97008.2</v>
      </c>
      <c r="FH31" s="8">
        <v>99769.3</v>
      </c>
      <c r="FI31" s="8" t="s">
        <v>129</v>
      </c>
      <c r="FJ31" s="8" t="s">
        <v>129</v>
      </c>
      <c r="FK31" s="8">
        <v>97008.2</v>
      </c>
      <c r="FL31" s="8">
        <v>70406.600000000006</v>
      </c>
      <c r="FM31" s="8">
        <v>167414.79999999999</v>
      </c>
      <c r="FN31" s="8" t="s">
        <v>129</v>
      </c>
      <c r="FO31" s="8">
        <v>108507.2</v>
      </c>
      <c r="FP31" s="8">
        <v>107247.8</v>
      </c>
      <c r="FQ31" s="8">
        <v>-605.9</v>
      </c>
      <c r="FR31" s="8">
        <v>1865.3</v>
      </c>
      <c r="FS31" s="8">
        <v>-6</v>
      </c>
      <c r="FT31" s="8">
        <v>58913.599999999999</v>
      </c>
      <c r="FU31" s="8">
        <v>167414.79999999999</v>
      </c>
    </row>
    <row r="32" spans="1:177" ht="13">
      <c r="A32" s="6" t="s">
        <v>118</v>
      </c>
      <c r="B32" s="5" t="s">
        <v>101</v>
      </c>
      <c r="C32" s="7" t="s">
        <v>129</v>
      </c>
      <c r="D32" s="7" t="s">
        <v>129</v>
      </c>
      <c r="E32" s="7">
        <v>518871.3</v>
      </c>
      <c r="F32" s="7" t="s">
        <v>129</v>
      </c>
      <c r="G32" s="7" t="s">
        <v>129</v>
      </c>
      <c r="H32" s="7">
        <v>0</v>
      </c>
      <c r="I32" s="7">
        <v>0</v>
      </c>
      <c r="J32" s="7">
        <v>0</v>
      </c>
      <c r="K32" s="7">
        <v>0</v>
      </c>
      <c r="L32" s="7">
        <v>0</v>
      </c>
      <c r="M32" s="7">
        <v>0</v>
      </c>
      <c r="N32" s="7">
        <v>518871.3</v>
      </c>
      <c r="O32" s="7" t="s">
        <v>129</v>
      </c>
      <c r="P32" s="7">
        <v>146365</v>
      </c>
      <c r="Q32" s="7">
        <v>0</v>
      </c>
      <c r="R32" s="7">
        <v>0</v>
      </c>
      <c r="S32" s="7">
        <v>0</v>
      </c>
      <c r="T32" s="7">
        <v>0</v>
      </c>
      <c r="U32" s="7">
        <v>372506.3</v>
      </c>
      <c r="V32" s="7">
        <v>0</v>
      </c>
      <c r="W32" s="7">
        <v>518871.3</v>
      </c>
      <c r="X32" s="7">
        <v>73725.3</v>
      </c>
      <c r="Y32" s="7">
        <v>298781</v>
      </c>
      <c r="Z32" s="7" t="s">
        <v>129</v>
      </c>
      <c r="AA32" s="7" t="s">
        <v>129</v>
      </c>
      <c r="AB32" s="7">
        <v>372506.3</v>
      </c>
      <c r="AC32" s="7">
        <v>3687.1</v>
      </c>
      <c r="AD32" s="7">
        <v>0</v>
      </c>
      <c r="AE32" s="7">
        <v>3687.1</v>
      </c>
      <c r="AF32" s="7">
        <v>376193.4</v>
      </c>
      <c r="AG32" s="7" t="s">
        <v>129</v>
      </c>
      <c r="AH32" s="7">
        <v>45101.8</v>
      </c>
      <c r="AI32" s="7">
        <v>37145.199999999997</v>
      </c>
      <c r="AJ32" s="7">
        <v>7955.7</v>
      </c>
      <c r="AK32" s="7">
        <v>7563.8</v>
      </c>
      <c r="AL32" s="7">
        <v>391.9</v>
      </c>
      <c r="AM32" s="7">
        <v>9799.2999999999993</v>
      </c>
      <c r="AN32" s="7">
        <v>0</v>
      </c>
      <c r="AO32" s="7">
        <v>9799.2999999999993</v>
      </c>
      <c r="AP32" s="7">
        <v>321292.3</v>
      </c>
      <c r="AQ32" s="7">
        <v>218838.39999999999</v>
      </c>
      <c r="AR32" s="7">
        <v>376193.4</v>
      </c>
      <c r="AS32" s="7">
        <v>73725.3</v>
      </c>
      <c r="AT32" s="7">
        <v>247567</v>
      </c>
      <c r="AU32" s="7">
        <v>187604.7</v>
      </c>
      <c r="AV32" s="7" t="s">
        <v>129</v>
      </c>
      <c r="AW32" s="7" t="s">
        <v>129</v>
      </c>
      <c r="AX32" s="7">
        <v>321292.3</v>
      </c>
      <c r="AY32" s="7">
        <v>218838.39999999999</v>
      </c>
      <c r="AZ32" s="7">
        <v>611188.30000000005</v>
      </c>
      <c r="BA32" s="7">
        <v>448226.9</v>
      </c>
      <c r="BB32" s="7">
        <v>162961.4</v>
      </c>
      <c r="BC32" s="7">
        <v>151367.4</v>
      </c>
      <c r="BD32" s="7">
        <v>11594</v>
      </c>
      <c r="BE32" s="7">
        <v>0</v>
      </c>
      <c r="BF32" s="7">
        <v>0</v>
      </c>
      <c r="BG32" s="7">
        <v>0</v>
      </c>
      <c r="BH32" s="7">
        <v>0</v>
      </c>
      <c r="BI32" s="7">
        <v>0</v>
      </c>
      <c r="BJ32" s="7">
        <v>0</v>
      </c>
      <c r="BK32" s="7">
        <v>0</v>
      </c>
      <c r="BL32" s="7">
        <v>0</v>
      </c>
      <c r="BM32" s="7">
        <v>423688.5</v>
      </c>
      <c r="BN32" s="7">
        <v>70587.899999999994</v>
      </c>
      <c r="BO32" s="7">
        <v>154928.79999999999</v>
      </c>
      <c r="BP32" s="7">
        <v>34304.699999999997</v>
      </c>
      <c r="BQ32" s="7">
        <v>62734</v>
      </c>
      <c r="BR32" s="7">
        <v>57890.1</v>
      </c>
      <c r="BS32" s="7">
        <v>0</v>
      </c>
      <c r="BT32" s="7">
        <v>16093.3</v>
      </c>
      <c r="BU32" s="7">
        <v>1958</v>
      </c>
      <c r="BV32" s="7">
        <v>1356169.1</v>
      </c>
      <c r="BW32" s="7" t="s">
        <v>129</v>
      </c>
      <c r="BX32" s="7">
        <v>0</v>
      </c>
      <c r="BY32" s="7">
        <v>0</v>
      </c>
      <c r="BZ32" s="7">
        <v>0</v>
      </c>
      <c r="CA32" s="7">
        <v>199756.1</v>
      </c>
      <c r="CB32" s="7">
        <v>15936</v>
      </c>
      <c r="CC32" s="7">
        <v>0</v>
      </c>
      <c r="CD32" s="7">
        <v>0</v>
      </c>
      <c r="CE32" s="7">
        <v>0</v>
      </c>
      <c r="CF32" s="7">
        <v>0</v>
      </c>
      <c r="CG32" s="7">
        <v>0</v>
      </c>
      <c r="CH32" s="7">
        <v>0</v>
      </c>
      <c r="CI32" s="7">
        <v>3699.6</v>
      </c>
      <c r="CJ32" s="7">
        <v>1156413</v>
      </c>
      <c r="CK32" s="7">
        <v>1356169.1</v>
      </c>
      <c r="CL32" s="7">
        <v>73725.3</v>
      </c>
      <c r="CM32" s="7">
        <v>1082687.7</v>
      </c>
      <c r="CN32" s="7" t="s">
        <v>129</v>
      </c>
      <c r="CO32" s="7" t="s">
        <v>129</v>
      </c>
      <c r="CP32" s="7">
        <v>1156413</v>
      </c>
      <c r="CQ32" s="7">
        <v>0</v>
      </c>
      <c r="CR32" s="7">
        <v>0</v>
      </c>
      <c r="CS32" s="7">
        <v>0</v>
      </c>
      <c r="CT32" s="7">
        <v>2053.6999999999998</v>
      </c>
      <c r="CU32" s="7">
        <v>1661.8</v>
      </c>
      <c r="CV32" s="7">
        <v>1661.8</v>
      </c>
      <c r="CW32" s="7">
        <v>0</v>
      </c>
      <c r="CX32" s="7">
        <v>0</v>
      </c>
      <c r="CY32" s="7">
        <v>391.9</v>
      </c>
      <c r="CZ32" s="7">
        <v>280275.5</v>
      </c>
      <c r="DA32" s="7">
        <v>34011.300000000003</v>
      </c>
      <c r="DB32" s="7">
        <v>0</v>
      </c>
      <c r="DC32" s="7">
        <v>19236</v>
      </c>
      <c r="DD32" s="7">
        <v>0</v>
      </c>
      <c r="DE32" s="7">
        <v>0</v>
      </c>
      <c r="DF32" s="7">
        <v>14775.3</v>
      </c>
      <c r="DG32" s="7">
        <v>0</v>
      </c>
      <c r="DH32" s="7">
        <v>1472753.5</v>
      </c>
      <c r="DI32" s="7" t="s">
        <v>129</v>
      </c>
      <c r="DJ32" s="7">
        <v>167992.8</v>
      </c>
      <c r="DK32" s="7">
        <v>162736.79999999999</v>
      </c>
      <c r="DL32" s="7">
        <v>5256</v>
      </c>
      <c r="DM32" s="7">
        <v>223431.4</v>
      </c>
      <c r="DN32" s="7">
        <v>211837.4</v>
      </c>
      <c r="DO32" s="7">
        <v>151395</v>
      </c>
      <c r="DP32" s="7">
        <v>35377.4</v>
      </c>
      <c r="DQ32" s="7">
        <v>25065</v>
      </c>
      <c r="DR32" s="7">
        <v>11594</v>
      </c>
      <c r="DS32" s="7">
        <v>1675</v>
      </c>
      <c r="DT32" s="7">
        <v>40278.5</v>
      </c>
      <c r="DU32" s="7">
        <v>19211.900000000001</v>
      </c>
      <c r="DV32" s="7">
        <v>0</v>
      </c>
      <c r="DW32" s="7">
        <v>0</v>
      </c>
      <c r="DX32" s="7">
        <v>0</v>
      </c>
      <c r="DY32" s="7">
        <v>21066.6</v>
      </c>
      <c r="DZ32" s="7">
        <v>0</v>
      </c>
      <c r="EA32" s="7">
        <v>1039375.8</v>
      </c>
      <c r="EB32" s="7">
        <v>1472753.5</v>
      </c>
      <c r="EC32" s="7">
        <v>73725.3</v>
      </c>
      <c r="ED32" s="7">
        <v>965650.5</v>
      </c>
      <c r="EE32" s="7" t="s">
        <v>129</v>
      </c>
      <c r="EF32" s="7" t="s">
        <v>129</v>
      </c>
      <c r="EG32" s="7">
        <v>1039375.8</v>
      </c>
      <c r="EH32" s="7">
        <v>8958.7999999999993</v>
      </c>
      <c r="EI32" s="7">
        <v>1048334.6</v>
      </c>
      <c r="EJ32" s="7" t="s">
        <v>129</v>
      </c>
      <c r="EK32" s="7">
        <v>881464.1</v>
      </c>
      <c r="EL32" s="7">
        <v>881464.1</v>
      </c>
      <c r="EM32" s="7">
        <v>0</v>
      </c>
      <c r="EN32" s="7">
        <v>378.7</v>
      </c>
      <c r="EO32" s="7">
        <v>166491.79999999999</v>
      </c>
      <c r="EP32" s="7">
        <v>0</v>
      </c>
      <c r="EQ32" s="7">
        <v>1048334.6</v>
      </c>
      <c r="ER32" s="7">
        <v>73725.3</v>
      </c>
      <c r="ES32" s="7">
        <v>92766.5</v>
      </c>
      <c r="ET32" s="7" t="s">
        <v>129</v>
      </c>
      <c r="EU32" s="7" t="s">
        <v>129</v>
      </c>
      <c r="EV32" s="7">
        <v>92766.5</v>
      </c>
      <c r="EW32" s="7">
        <v>3725.6</v>
      </c>
      <c r="EX32" s="7">
        <v>0</v>
      </c>
      <c r="EY32" s="7">
        <v>2821</v>
      </c>
      <c r="EZ32" s="7">
        <v>904.6</v>
      </c>
      <c r="FA32" s="7">
        <v>96492.1</v>
      </c>
      <c r="FB32" s="7" t="s">
        <v>129</v>
      </c>
      <c r="FC32" s="7">
        <v>1279.3</v>
      </c>
      <c r="FD32" s="7">
        <v>213</v>
      </c>
      <c r="FE32" s="7">
        <v>0</v>
      </c>
      <c r="FF32" s="7">
        <v>1066.3</v>
      </c>
      <c r="FG32" s="7">
        <v>95212.800000000003</v>
      </c>
      <c r="FH32" s="7">
        <v>96492.1</v>
      </c>
      <c r="FI32" s="7" t="s">
        <v>129</v>
      </c>
      <c r="FJ32" s="7" t="s">
        <v>129</v>
      </c>
      <c r="FK32" s="7">
        <v>95212.800000000003</v>
      </c>
      <c r="FL32" s="7">
        <v>73725.3</v>
      </c>
      <c r="FM32" s="7">
        <v>168938.1</v>
      </c>
      <c r="FN32" s="7" t="s">
        <v>129</v>
      </c>
      <c r="FO32" s="7">
        <v>117181.1</v>
      </c>
      <c r="FP32" s="7">
        <v>114597.6</v>
      </c>
      <c r="FQ32" s="7">
        <v>619.79999999999995</v>
      </c>
      <c r="FR32" s="7">
        <v>1963.7</v>
      </c>
      <c r="FS32" s="7">
        <v>32</v>
      </c>
      <c r="FT32" s="7">
        <v>51725</v>
      </c>
      <c r="FU32" s="7">
        <v>168938.1</v>
      </c>
    </row>
    <row r="33" spans="1:177" ht="13">
      <c r="A33" s="6" t="s">
        <v>119</v>
      </c>
      <c r="B33" s="5" t="s">
        <v>101</v>
      </c>
      <c r="C33" s="8" t="s">
        <v>129</v>
      </c>
      <c r="D33" s="8" t="s">
        <v>129</v>
      </c>
      <c r="E33" s="8">
        <v>537656.1</v>
      </c>
      <c r="F33" s="8" t="s">
        <v>129</v>
      </c>
      <c r="G33" s="8" t="s">
        <v>129</v>
      </c>
      <c r="H33" s="8">
        <v>0</v>
      </c>
      <c r="I33" s="8">
        <v>0</v>
      </c>
      <c r="J33" s="8">
        <v>0</v>
      </c>
      <c r="K33" s="8">
        <v>0</v>
      </c>
      <c r="L33" s="8">
        <v>0</v>
      </c>
      <c r="M33" s="8">
        <v>0</v>
      </c>
      <c r="N33" s="8">
        <v>537656.1</v>
      </c>
      <c r="O33" s="8" t="s">
        <v>129</v>
      </c>
      <c r="P33" s="8">
        <v>151085.70000000001</v>
      </c>
      <c r="Q33" s="8">
        <v>0</v>
      </c>
      <c r="R33" s="8">
        <v>0</v>
      </c>
      <c r="S33" s="8">
        <v>0</v>
      </c>
      <c r="T33" s="8">
        <v>0</v>
      </c>
      <c r="U33" s="8">
        <v>386570.4</v>
      </c>
      <c r="V33" s="8">
        <v>0</v>
      </c>
      <c r="W33" s="8">
        <v>537656.1</v>
      </c>
      <c r="X33" s="8">
        <v>77291.3</v>
      </c>
      <c r="Y33" s="8">
        <v>309279.09999999998</v>
      </c>
      <c r="Z33" s="8" t="s">
        <v>129</v>
      </c>
      <c r="AA33" s="8" t="s">
        <v>129</v>
      </c>
      <c r="AB33" s="8">
        <v>386570.4</v>
      </c>
      <c r="AC33" s="8">
        <v>3532.5</v>
      </c>
      <c r="AD33" s="8">
        <v>0</v>
      </c>
      <c r="AE33" s="8">
        <v>3532.5</v>
      </c>
      <c r="AF33" s="8">
        <v>390102.9</v>
      </c>
      <c r="AG33" s="8" t="s">
        <v>129</v>
      </c>
      <c r="AH33" s="8">
        <v>47343.3</v>
      </c>
      <c r="AI33" s="8">
        <v>38840.800000000003</v>
      </c>
      <c r="AJ33" s="8">
        <v>8501.7999999999993</v>
      </c>
      <c r="AK33" s="8">
        <v>8092.9</v>
      </c>
      <c r="AL33" s="8">
        <v>408.9</v>
      </c>
      <c r="AM33" s="8">
        <v>10285.5</v>
      </c>
      <c r="AN33" s="8">
        <v>0</v>
      </c>
      <c r="AO33" s="8">
        <v>10285.5</v>
      </c>
      <c r="AP33" s="8">
        <v>332474.09999999998</v>
      </c>
      <c r="AQ33" s="8">
        <v>224079.5</v>
      </c>
      <c r="AR33" s="8">
        <v>390102.9</v>
      </c>
      <c r="AS33" s="8">
        <v>77291.3</v>
      </c>
      <c r="AT33" s="8">
        <v>255182.8</v>
      </c>
      <c r="AU33" s="8">
        <v>191587.8</v>
      </c>
      <c r="AV33" s="8" t="s">
        <v>129</v>
      </c>
      <c r="AW33" s="8" t="s">
        <v>129</v>
      </c>
      <c r="AX33" s="8">
        <v>332474.09999999998</v>
      </c>
      <c r="AY33" s="8">
        <v>224079.5</v>
      </c>
      <c r="AZ33" s="8">
        <v>634308.69999999995</v>
      </c>
      <c r="BA33" s="8">
        <v>465118.4</v>
      </c>
      <c r="BB33" s="8">
        <v>169190.3</v>
      </c>
      <c r="BC33" s="8">
        <v>156654.29999999999</v>
      </c>
      <c r="BD33" s="8">
        <v>12536</v>
      </c>
      <c r="BE33" s="8">
        <v>0</v>
      </c>
      <c r="BF33" s="8">
        <v>0</v>
      </c>
      <c r="BG33" s="8">
        <v>0</v>
      </c>
      <c r="BH33" s="8">
        <v>0</v>
      </c>
      <c r="BI33" s="8">
        <v>0</v>
      </c>
      <c r="BJ33" s="8">
        <v>0</v>
      </c>
      <c r="BK33" s="8">
        <v>0</v>
      </c>
      <c r="BL33" s="8">
        <v>0</v>
      </c>
      <c r="BM33" s="8">
        <v>442875.2</v>
      </c>
      <c r="BN33" s="8">
        <v>78698.7</v>
      </c>
      <c r="BO33" s="8">
        <v>162024.5</v>
      </c>
      <c r="BP33" s="8">
        <v>38952</v>
      </c>
      <c r="BQ33" s="8">
        <v>63253.5</v>
      </c>
      <c r="BR33" s="8">
        <v>59819.1</v>
      </c>
      <c r="BS33" s="8">
        <v>0</v>
      </c>
      <c r="BT33" s="8">
        <v>17283.3</v>
      </c>
      <c r="BU33" s="8">
        <v>1960</v>
      </c>
      <c r="BV33" s="8">
        <v>1409658</v>
      </c>
      <c r="BW33" s="8" t="s">
        <v>129</v>
      </c>
      <c r="BX33" s="8">
        <v>0</v>
      </c>
      <c r="BY33" s="8">
        <v>0</v>
      </c>
      <c r="BZ33" s="8">
        <v>0</v>
      </c>
      <c r="CA33" s="8">
        <v>207918.9</v>
      </c>
      <c r="CB33" s="8">
        <v>21163</v>
      </c>
      <c r="CC33" s="8">
        <v>0</v>
      </c>
      <c r="CD33" s="8">
        <v>0</v>
      </c>
      <c r="CE33" s="8">
        <v>0</v>
      </c>
      <c r="CF33" s="8">
        <v>0</v>
      </c>
      <c r="CG33" s="8">
        <v>0</v>
      </c>
      <c r="CH33" s="8">
        <v>0</v>
      </c>
      <c r="CI33" s="8">
        <v>3847.2</v>
      </c>
      <c r="CJ33" s="8">
        <v>1201739.1000000001</v>
      </c>
      <c r="CK33" s="8">
        <v>1409658</v>
      </c>
      <c r="CL33" s="8">
        <v>77291.3</v>
      </c>
      <c r="CM33" s="8">
        <v>1124447.8</v>
      </c>
      <c r="CN33" s="8" t="s">
        <v>129</v>
      </c>
      <c r="CO33" s="8" t="s">
        <v>129</v>
      </c>
      <c r="CP33" s="8">
        <v>1201739.1000000001</v>
      </c>
      <c r="CQ33" s="8">
        <v>0</v>
      </c>
      <c r="CR33" s="8">
        <v>0</v>
      </c>
      <c r="CS33" s="8">
        <v>0</v>
      </c>
      <c r="CT33" s="8">
        <v>2151.9</v>
      </c>
      <c r="CU33" s="8">
        <v>1743</v>
      </c>
      <c r="CV33" s="8">
        <v>1743</v>
      </c>
      <c r="CW33" s="8">
        <v>0</v>
      </c>
      <c r="CX33" s="8">
        <v>0</v>
      </c>
      <c r="CY33" s="8">
        <v>408.9</v>
      </c>
      <c r="CZ33" s="8">
        <v>293303.7</v>
      </c>
      <c r="DA33" s="8">
        <v>34444.5</v>
      </c>
      <c r="DB33" s="8">
        <v>0</v>
      </c>
      <c r="DC33" s="8">
        <v>18128.099999999999</v>
      </c>
      <c r="DD33" s="8">
        <v>0</v>
      </c>
      <c r="DE33" s="8">
        <v>0</v>
      </c>
      <c r="DF33" s="8">
        <v>16316.4</v>
      </c>
      <c r="DG33" s="8">
        <v>0</v>
      </c>
      <c r="DH33" s="8">
        <v>1531639.3</v>
      </c>
      <c r="DI33" s="8" t="s">
        <v>129</v>
      </c>
      <c r="DJ33" s="8">
        <v>179852.4</v>
      </c>
      <c r="DK33" s="8">
        <v>174198.39999999999</v>
      </c>
      <c r="DL33" s="8">
        <v>5654</v>
      </c>
      <c r="DM33" s="8">
        <v>234745.3</v>
      </c>
      <c r="DN33" s="8">
        <v>222209.3</v>
      </c>
      <c r="DO33" s="8">
        <v>156694</v>
      </c>
      <c r="DP33" s="8">
        <v>37824.300000000003</v>
      </c>
      <c r="DQ33" s="8">
        <v>27691</v>
      </c>
      <c r="DR33" s="8">
        <v>12536</v>
      </c>
      <c r="DS33" s="8">
        <v>1744.2</v>
      </c>
      <c r="DT33" s="8">
        <v>40858.699999999997</v>
      </c>
      <c r="DU33" s="8">
        <v>17542.3</v>
      </c>
      <c r="DV33" s="8">
        <v>0</v>
      </c>
      <c r="DW33" s="8">
        <v>0</v>
      </c>
      <c r="DX33" s="8">
        <v>0</v>
      </c>
      <c r="DY33" s="8">
        <v>23316.400000000001</v>
      </c>
      <c r="DZ33" s="8">
        <v>0</v>
      </c>
      <c r="EA33" s="8">
        <v>1074438.7</v>
      </c>
      <c r="EB33" s="8">
        <v>1531639.3</v>
      </c>
      <c r="EC33" s="8">
        <v>77291.3</v>
      </c>
      <c r="ED33" s="8">
        <v>997147.4</v>
      </c>
      <c r="EE33" s="8" t="s">
        <v>129</v>
      </c>
      <c r="EF33" s="8" t="s">
        <v>129</v>
      </c>
      <c r="EG33" s="8">
        <v>1074438.7</v>
      </c>
      <c r="EH33" s="8">
        <v>3649.5</v>
      </c>
      <c r="EI33" s="8">
        <v>1078088.2</v>
      </c>
      <c r="EJ33" s="8" t="s">
        <v>129</v>
      </c>
      <c r="EK33" s="8">
        <v>911025.1</v>
      </c>
      <c r="EL33" s="8">
        <v>911025.1</v>
      </c>
      <c r="EM33" s="8">
        <v>0</v>
      </c>
      <c r="EN33" s="8">
        <v>407.7</v>
      </c>
      <c r="EO33" s="8">
        <v>166655.4</v>
      </c>
      <c r="EP33" s="8">
        <v>0</v>
      </c>
      <c r="EQ33" s="8">
        <v>1078088.2</v>
      </c>
      <c r="ER33" s="8">
        <v>77291.3</v>
      </c>
      <c r="ES33" s="8">
        <v>89364.1</v>
      </c>
      <c r="ET33" s="8" t="s">
        <v>129</v>
      </c>
      <c r="EU33" s="8" t="s">
        <v>129</v>
      </c>
      <c r="EV33" s="8">
        <v>89364.1</v>
      </c>
      <c r="EW33" s="8">
        <v>4089.1</v>
      </c>
      <c r="EX33" s="8">
        <v>0</v>
      </c>
      <c r="EY33" s="8">
        <v>3148</v>
      </c>
      <c r="EZ33" s="8">
        <v>941.1</v>
      </c>
      <c r="FA33" s="8">
        <v>93453.2</v>
      </c>
      <c r="FB33" s="8" t="s">
        <v>129</v>
      </c>
      <c r="FC33" s="8">
        <v>1309.9000000000001</v>
      </c>
      <c r="FD33" s="8">
        <v>290</v>
      </c>
      <c r="FE33" s="8">
        <v>0</v>
      </c>
      <c r="FF33" s="8">
        <v>1019.9</v>
      </c>
      <c r="FG33" s="8">
        <v>92143.3</v>
      </c>
      <c r="FH33" s="8">
        <v>93453.2</v>
      </c>
      <c r="FI33" s="8" t="s">
        <v>129</v>
      </c>
      <c r="FJ33" s="8" t="s">
        <v>129</v>
      </c>
      <c r="FK33" s="8">
        <v>92143.3</v>
      </c>
      <c r="FL33" s="8">
        <v>77291.3</v>
      </c>
      <c r="FM33" s="8">
        <v>169434.6</v>
      </c>
      <c r="FN33" s="8" t="s">
        <v>129</v>
      </c>
      <c r="FO33" s="8">
        <v>122445.4</v>
      </c>
      <c r="FP33" s="8">
        <v>119483.7</v>
      </c>
      <c r="FQ33" s="8">
        <v>1162.4000000000001</v>
      </c>
      <c r="FR33" s="8">
        <v>1799.3</v>
      </c>
      <c r="FS33" s="8">
        <v>260</v>
      </c>
      <c r="FT33" s="8">
        <v>46729.2</v>
      </c>
      <c r="FU33" s="8">
        <v>169434.6</v>
      </c>
    </row>
    <row r="34" spans="1:177" ht="13">
      <c r="A34" s="6" t="s">
        <v>120</v>
      </c>
      <c r="B34" s="5" t="s">
        <v>101</v>
      </c>
      <c r="C34" s="7" t="s">
        <v>129</v>
      </c>
      <c r="D34" s="7" t="s">
        <v>129</v>
      </c>
      <c r="E34" s="7">
        <v>544770.19999999995</v>
      </c>
      <c r="F34" s="7" t="s">
        <v>129</v>
      </c>
      <c r="G34" s="7" t="s">
        <v>129</v>
      </c>
      <c r="H34" s="7">
        <v>0</v>
      </c>
      <c r="I34" s="7">
        <v>0</v>
      </c>
      <c r="J34" s="7">
        <v>0</v>
      </c>
      <c r="K34" s="7">
        <v>0</v>
      </c>
      <c r="L34" s="7">
        <v>0</v>
      </c>
      <c r="M34" s="7">
        <v>0</v>
      </c>
      <c r="N34" s="7">
        <v>544770.19999999995</v>
      </c>
      <c r="O34" s="7" t="s">
        <v>129</v>
      </c>
      <c r="P34" s="7">
        <v>149667.4</v>
      </c>
      <c r="Q34" s="7">
        <v>0</v>
      </c>
      <c r="R34" s="7">
        <v>0</v>
      </c>
      <c r="S34" s="7">
        <v>0</v>
      </c>
      <c r="T34" s="7">
        <v>0</v>
      </c>
      <c r="U34" s="7">
        <v>395102.8</v>
      </c>
      <c r="V34" s="7">
        <v>0</v>
      </c>
      <c r="W34" s="7">
        <v>544770.19999999995</v>
      </c>
      <c r="X34" s="7">
        <v>80841.3</v>
      </c>
      <c r="Y34" s="7">
        <v>314261.5</v>
      </c>
      <c r="Z34" s="7" t="s">
        <v>129</v>
      </c>
      <c r="AA34" s="7" t="s">
        <v>129</v>
      </c>
      <c r="AB34" s="7">
        <v>395102.8</v>
      </c>
      <c r="AC34" s="7">
        <v>3580.2</v>
      </c>
      <c r="AD34" s="7">
        <v>0</v>
      </c>
      <c r="AE34" s="7">
        <v>3580.2</v>
      </c>
      <c r="AF34" s="7">
        <v>398683</v>
      </c>
      <c r="AG34" s="7" t="s">
        <v>129</v>
      </c>
      <c r="AH34" s="7">
        <v>50045.2</v>
      </c>
      <c r="AI34" s="7">
        <v>40915.599999999999</v>
      </c>
      <c r="AJ34" s="7">
        <v>9128.9</v>
      </c>
      <c r="AK34" s="7">
        <v>8668.4</v>
      </c>
      <c r="AL34" s="7">
        <v>460.5</v>
      </c>
      <c r="AM34" s="7">
        <v>7613.8</v>
      </c>
      <c r="AN34" s="7">
        <v>0</v>
      </c>
      <c r="AO34" s="7">
        <v>7613.8</v>
      </c>
      <c r="AP34" s="7">
        <v>341024</v>
      </c>
      <c r="AQ34" s="7">
        <v>224954.2</v>
      </c>
      <c r="AR34" s="7">
        <v>398683</v>
      </c>
      <c r="AS34" s="7">
        <v>80841.3</v>
      </c>
      <c r="AT34" s="7">
        <v>260182.7</v>
      </c>
      <c r="AU34" s="7">
        <v>191087.2</v>
      </c>
      <c r="AV34" s="7" t="s">
        <v>129</v>
      </c>
      <c r="AW34" s="7" t="s">
        <v>129</v>
      </c>
      <c r="AX34" s="7">
        <v>341024</v>
      </c>
      <c r="AY34" s="7">
        <v>224954.2</v>
      </c>
      <c r="AZ34" s="7">
        <v>658890.4</v>
      </c>
      <c r="BA34" s="7">
        <v>481034.4</v>
      </c>
      <c r="BB34" s="7">
        <v>177856</v>
      </c>
      <c r="BC34" s="7">
        <v>165087</v>
      </c>
      <c r="BD34" s="7">
        <v>12769</v>
      </c>
      <c r="BE34" s="7">
        <v>0</v>
      </c>
      <c r="BF34" s="7">
        <v>0</v>
      </c>
      <c r="BG34" s="7">
        <v>0</v>
      </c>
      <c r="BH34" s="7">
        <v>0</v>
      </c>
      <c r="BI34" s="7">
        <v>0</v>
      </c>
      <c r="BJ34" s="7">
        <v>0</v>
      </c>
      <c r="BK34" s="7">
        <v>0</v>
      </c>
      <c r="BL34" s="7">
        <v>0</v>
      </c>
      <c r="BM34" s="7">
        <v>440339</v>
      </c>
      <c r="BN34" s="7">
        <v>89406</v>
      </c>
      <c r="BO34" s="7">
        <v>149709.5</v>
      </c>
      <c r="BP34" s="7">
        <v>31891.599999999999</v>
      </c>
      <c r="BQ34" s="7">
        <v>59331.199999999997</v>
      </c>
      <c r="BR34" s="7">
        <v>58486.7</v>
      </c>
      <c r="BS34" s="7">
        <v>0</v>
      </c>
      <c r="BT34" s="7">
        <v>17410.400000000001</v>
      </c>
      <c r="BU34" s="7">
        <v>1929</v>
      </c>
      <c r="BV34" s="7">
        <v>1440253.4</v>
      </c>
      <c r="BW34" s="7" t="s">
        <v>129</v>
      </c>
      <c r="BX34" s="7">
        <v>0</v>
      </c>
      <c r="BY34" s="7">
        <v>0</v>
      </c>
      <c r="BZ34" s="7">
        <v>0</v>
      </c>
      <c r="CA34" s="7">
        <v>209888.9</v>
      </c>
      <c r="CB34" s="7">
        <v>24115.599999999999</v>
      </c>
      <c r="CC34" s="7">
        <v>0</v>
      </c>
      <c r="CD34" s="7">
        <v>0</v>
      </c>
      <c r="CE34" s="7">
        <v>0</v>
      </c>
      <c r="CF34" s="7">
        <v>0</v>
      </c>
      <c r="CG34" s="7">
        <v>0</v>
      </c>
      <c r="CH34" s="7">
        <v>0</v>
      </c>
      <c r="CI34" s="7">
        <v>3889.2</v>
      </c>
      <c r="CJ34" s="7">
        <v>1230364.5</v>
      </c>
      <c r="CK34" s="7">
        <v>1440253.4</v>
      </c>
      <c r="CL34" s="7">
        <v>80841.3</v>
      </c>
      <c r="CM34" s="7">
        <v>1149523.2</v>
      </c>
      <c r="CN34" s="7" t="s">
        <v>129</v>
      </c>
      <c r="CO34" s="7" t="s">
        <v>129</v>
      </c>
      <c r="CP34" s="7">
        <v>1230364.5</v>
      </c>
      <c r="CQ34" s="7">
        <v>0</v>
      </c>
      <c r="CR34" s="7">
        <v>0</v>
      </c>
      <c r="CS34" s="7">
        <v>0</v>
      </c>
      <c r="CT34" s="7">
        <v>2313.1999999999998</v>
      </c>
      <c r="CU34" s="7">
        <v>1852.7</v>
      </c>
      <c r="CV34" s="7">
        <v>1852.7</v>
      </c>
      <c r="CW34" s="7">
        <v>0</v>
      </c>
      <c r="CX34" s="7">
        <v>0</v>
      </c>
      <c r="CY34" s="7">
        <v>460.5</v>
      </c>
      <c r="CZ34" s="7">
        <v>307683.40000000002</v>
      </c>
      <c r="DA34" s="7">
        <v>37191.699999999997</v>
      </c>
      <c r="DB34" s="7">
        <v>0</v>
      </c>
      <c r="DC34" s="7">
        <v>19677.3</v>
      </c>
      <c r="DD34" s="7">
        <v>0</v>
      </c>
      <c r="DE34" s="7">
        <v>0</v>
      </c>
      <c r="DF34" s="7">
        <v>17514.400000000001</v>
      </c>
      <c r="DG34" s="7">
        <v>0</v>
      </c>
      <c r="DH34" s="7">
        <v>1577552.8</v>
      </c>
      <c r="DI34" s="7" t="s">
        <v>129</v>
      </c>
      <c r="DJ34" s="7">
        <v>189163</v>
      </c>
      <c r="DK34" s="7">
        <v>183521</v>
      </c>
      <c r="DL34" s="7">
        <v>5642</v>
      </c>
      <c r="DM34" s="7">
        <v>248795</v>
      </c>
      <c r="DN34" s="7">
        <v>236026</v>
      </c>
      <c r="DO34" s="7">
        <v>165133</v>
      </c>
      <c r="DP34" s="7">
        <v>41127</v>
      </c>
      <c r="DQ34" s="7">
        <v>29766</v>
      </c>
      <c r="DR34" s="7">
        <v>12769</v>
      </c>
      <c r="DS34" s="7">
        <v>1821.6</v>
      </c>
      <c r="DT34" s="7">
        <v>42887.7</v>
      </c>
      <c r="DU34" s="7">
        <v>18644.3</v>
      </c>
      <c r="DV34" s="7">
        <v>0</v>
      </c>
      <c r="DW34" s="7">
        <v>0</v>
      </c>
      <c r="DX34" s="7">
        <v>0</v>
      </c>
      <c r="DY34" s="7">
        <v>24243.4</v>
      </c>
      <c r="DZ34" s="7">
        <v>0</v>
      </c>
      <c r="EA34" s="7">
        <v>1094885.5</v>
      </c>
      <c r="EB34" s="7">
        <v>1577552.8</v>
      </c>
      <c r="EC34" s="7">
        <v>80841.3</v>
      </c>
      <c r="ED34" s="7">
        <v>1014044.2</v>
      </c>
      <c r="EE34" s="7" t="s">
        <v>129</v>
      </c>
      <c r="EF34" s="7" t="s">
        <v>129</v>
      </c>
      <c r="EG34" s="7">
        <v>1094885.5</v>
      </c>
      <c r="EH34" s="7">
        <v>4366.7</v>
      </c>
      <c r="EI34" s="7">
        <v>1099252.2</v>
      </c>
      <c r="EJ34" s="7" t="s">
        <v>129</v>
      </c>
      <c r="EK34" s="7">
        <v>932007</v>
      </c>
      <c r="EL34" s="7">
        <v>932007</v>
      </c>
      <c r="EM34" s="7">
        <v>0</v>
      </c>
      <c r="EN34" s="7">
        <v>491.6</v>
      </c>
      <c r="EO34" s="7">
        <v>166753.60000000001</v>
      </c>
      <c r="EP34" s="7">
        <v>0</v>
      </c>
      <c r="EQ34" s="7">
        <v>1099252.2</v>
      </c>
      <c r="ER34" s="7">
        <v>80841.3</v>
      </c>
      <c r="ES34" s="7">
        <v>85912.3</v>
      </c>
      <c r="ET34" s="7" t="s">
        <v>129</v>
      </c>
      <c r="EU34" s="7" t="s">
        <v>129</v>
      </c>
      <c r="EV34" s="7">
        <v>85912.3</v>
      </c>
      <c r="EW34" s="7">
        <v>3545.9</v>
      </c>
      <c r="EX34" s="7">
        <v>0</v>
      </c>
      <c r="EY34" s="7">
        <v>2652</v>
      </c>
      <c r="EZ34" s="7">
        <v>893.9</v>
      </c>
      <c r="FA34" s="7">
        <v>89458.2</v>
      </c>
      <c r="FB34" s="7" t="s">
        <v>129</v>
      </c>
      <c r="FC34" s="7">
        <v>1713.6</v>
      </c>
      <c r="FD34" s="7">
        <v>479</v>
      </c>
      <c r="FE34" s="7">
        <v>0</v>
      </c>
      <c r="FF34" s="7">
        <v>1234.5999999999999</v>
      </c>
      <c r="FG34" s="7">
        <v>87744.6</v>
      </c>
      <c r="FH34" s="7">
        <v>89458.2</v>
      </c>
      <c r="FI34" s="7" t="s">
        <v>129</v>
      </c>
      <c r="FJ34" s="7" t="s">
        <v>129</v>
      </c>
      <c r="FK34" s="7">
        <v>87744.6</v>
      </c>
      <c r="FL34" s="7">
        <v>80841.3</v>
      </c>
      <c r="FM34" s="7">
        <v>168585.9</v>
      </c>
      <c r="FN34" s="7" t="s">
        <v>129</v>
      </c>
      <c r="FO34" s="7">
        <v>121662.9</v>
      </c>
      <c r="FP34" s="7">
        <v>118351.9</v>
      </c>
      <c r="FQ34" s="7">
        <v>1211.5</v>
      </c>
      <c r="FR34" s="7">
        <v>2099.5</v>
      </c>
      <c r="FS34" s="7">
        <v>361</v>
      </c>
      <c r="FT34" s="7">
        <v>46562</v>
      </c>
      <c r="FU34" s="7">
        <v>168585.9</v>
      </c>
    </row>
    <row r="35" spans="1:177" ht="13">
      <c r="A35" s="6" t="s">
        <v>121</v>
      </c>
      <c r="B35" s="5" t="s">
        <v>101</v>
      </c>
      <c r="C35" s="8" t="s">
        <v>129</v>
      </c>
      <c r="D35" s="8" t="s">
        <v>129</v>
      </c>
      <c r="E35" s="8">
        <v>523019.9</v>
      </c>
      <c r="F35" s="8" t="s">
        <v>129</v>
      </c>
      <c r="G35" s="8" t="s">
        <v>129</v>
      </c>
      <c r="H35" s="8">
        <v>0</v>
      </c>
      <c r="I35" s="8">
        <v>0</v>
      </c>
      <c r="J35" s="8">
        <v>0</v>
      </c>
      <c r="K35" s="8">
        <v>0</v>
      </c>
      <c r="L35" s="8">
        <v>0</v>
      </c>
      <c r="M35" s="8">
        <v>0</v>
      </c>
      <c r="N35" s="8">
        <v>523019.9</v>
      </c>
      <c r="O35" s="8" t="s">
        <v>129</v>
      </c>
      <c r="P35" s="8">
        <v>135743.20000000001</v>
      </c>
      <c r="Q35" s="8">
        <v>0</v>
      </c>
      <c r="R35" s="8">
        <v>0</v>
      </c>
      <c r="S35" s="8">
        <v>0</v>
      </c>
      <c r="T35" s="8">
        <v>0</v>
      </c>
      <c r="U35" s="8">
        <v>387276.7</v>
      </c>
      <c r="V35" s="8">
        <v>0</v>
      </c>
      <c r="W35" s="8">
        <v>523019.9</v>
      </c>
      <c r="X35" s="8">
        <v>82291.100000000006</v>
      </c>
      <c r="Y35" s="8">
        <v>304985.59999999998</v>
      </c>
      <c r="Z35" s="8" t="s">
        <v>129</v>
      </c>
      <c r="AA35" s="8" t="s">
        <v>129</v>
      </c>
      <c r="AB35" s="8">
        <v>387276.7</v>
      </c>
      <c r="AC35" s="8">
        <v>4928.6000000000004</v>
      </c>
      <c r="AD35" s="8">
        <v>0</v>
      </c>
      <c r="AE35" s="8">
        <v>4928.6000000000004</v>
      </c>
      <c r="AF35" s="8">
        <v>392205.3</v>
      </c>
      <c r="AG35" s="8" t="s">
        <v>129</v>
      </c>
      <c r="AH35" s="8">
        <v>50673.599999999999</v>
      </c>
      <c r="AI35" s="8">
        <v>41283.599999999999</v>
      </c>
      <c r="AJ35" s="8">
        <v>9388.6</v>
      </c>
      <c r="AK35" s="8">
        <v>8925.7000000000007</v>
      </c>
      <c r="AL35" s="8">
        <v>463</v>
      </c>
      <c r="AM35" s="8">
        <v>6585.4</v>
      </c>
      <c r="AN35" s="8">
        <v>0</v>
      </c>
      <c r="AO35" s="8">
        <v>6585.4</v>
      </c>
      <c r="AP35" s="8">
        <v>334946.3</v>
      </c>
      <c r="AQ35" s="8">
        <v>217583.9</v>
      </c>
      <c r="AR35" s="8">
        <v>392205.3</v>
      </c>
      <c r="AS35" s="8">
        <v>82291.100000000006</v>
      </c>
      <c r="AT35" s="8">
        <v>252655.2</v>
      </c>
      <c r="AU35" s="8">
        <v>183310.8</v>
      </c>
      <c r="AV35" s="8" t="s">
        <v>129</v>
      </c>
      <c r="AW35" s="8" t="s">
        <v>129</v>
      </c>
      <c r="AX35" s="8">
        <v>334946.3</v>
      </c>
      <c r="AY35" s="8">
        <v>217583.9</v>
      </c>
      <c r="AZ35" s="8">
        <v>651353.69999999995</v>
      </c>
      <c r="BA35" s="8">
        <v>476179.1</v>
      </c>
      <c r="BB35" s="8">
        <v>175174.6</v>
      </c>
      <c r="BC35" s="8">
        <v>161970.6</v>
      </c>
      <c r="BD35" s="8">
        <v>13204</v>
      </c>
      <c r="BE35" s="8">
        <v>0</v>
      </c>
      <c r="BF35" s="8">
        <v>0</v>
      </c>
      <c r="BG35" s="8">
        <v>0</v>
      </c>
      <c r="BH35" s="8">
        <v>0</v>
      </c>
      <c r="BI35" s="8">
        <v>0</v>
      </c>
      <c r="BJ35" s="8">
        <v>0</v>
      </c>
      <c r="BK35" s="8">
        <v>0</v>
      </c>
      <c r="BL35" s="8">
        <v>0</v>
      </c>
      <c r="BM35" s="8">
        <v>380888.8</v>
      </c>
      <c r="BN35" s="8">
        <v>53114</v>
      </c>
      <c r="BO35" s="8">
        <v>132985.1</v>
      </c>
      <c r="BP35" s="8">
        <v>20811.5</v>
      </c>
      <c r="BQ35" s="8">
        <v>55843.7</v>
      </c>
      <c r="BR35" s="8">
        <v>56329.9</v>
      </c>
      <c r="BS35" s="8">
        <v>0</v>
      </c>
      <c r="BT35" s="8">
        <v>16095.3</v>
      </c>
      <c r="BU35" s="8">
        <v>2016</v>
      </c>
      <c r="BV35" s="8">
        <v>1367188.8</v>
      </c>
      <c r="BW35" s="8" t="s">
        <v>129</v>
      </c>
      <c r="BX35" s="8">
        <v>0</v>
      </c>
      <c r="BY35" s="8">
        <v>0</v>
      </c>
      <c r="BZ35" s="8">
        <v>0</v>
      </c>
      <c r="CA35" s="8">
        <v>191240.2</v>
      </c>
      <c r="CB35" s="8">
        <v>10507.6</v>
      </c>
      <c r="CC35" s="8">
        <v>0</v>
      </c>
      <c r="CD35" s="8">
        <v>0</v>
      </c>
      <c r="CE35" s="8">
        <v>0</v>
      </c>
      <c r="CF35" s="8">
        <v>0</v>
      </c>
      <c r="CG35" s="8">
        <v>0</v>
      </c>
      <c r="CH35" s="8">
        <v>0</v>
      </c>
      <c r="CI35" s="8">
        <v>4054.2</v>
      </c>
      <c r="CJ35" s="8">
        <v>1175948.6000000001</v>
      </c>
      <c r="CK35" s="8">
        <v>1367188.8</v>
      </c>
      <c r="CL35" s="8">
        <v>82291.100000000006</v>
      </c>
      <c r="CM35" s="8">
        <v>1093657.5</v>
      </c>
      <c r="CN35" s="8" t="s">
        <v>129</v>
      </c>
      <c r="CO35" s="8" t="s">
        <v>129</v>
      </c>
      <c r="CP35" s="8">
        <v>1175948.6000000001</v>
      </c>
      <c r="CQ35" s="8">
        <v>0</v>
      </c>
      <c r="CR35" s="8">
        <v>0</v>
      </c>
      <c r="CS35" s="8">
        <v>0</v>
      </c>
      <c r="CT35" s="8">
        <v>2340.1999999999998</v>
      </c>
      <c r="CU35" s="8">
        <v>1877.3</v>
      </c>
      <c r="CV35" s="8">
        <v>1877.3</v>
      </c>
      <c r="CW35" s="8">
        <v>0</v>
      </c>
      <c r="CX35" s="8">
        <v>0</v>
      </c>
      <c r="CY35" s="8">
        <v>463</v>
      </c>
      <c r="CZ35" s="8">
        <v>322344.5</v>
      </c>
      <c r="DA35" s="8">
        <v>40370</v>
      </c>
      <c r="DB35" s="8">
        <v>0</v>
      </c>
      <c r="DC35" s="8">
        <v>20649.5</v>
      </c>
      <c r="DD35" s="8">
        <v>0</v>
      </c>
      <c r="DE35" s="8">
        <v>0</v>
      </c>
      <c r="DF35" s="8">
        <v>19720.5</v>
      </c>
      <c r="DG35" s="8">
        <v>0</v>
      </c>
      <c r="DH35" s="8">
        <v>1541003.3</v>
      </c>
      <c r="DI35" s="8" t="s">
        <v>129</v>
      </c>
      <c r="DJ35" s="8">
        <v>183581.3</v>
      </c>
      <c r="DK35" s="8">
        <v>177889.3</v>
      </c>
      <c r="DL35" s="8">
        <v>5692</v>
      </c>
      <c r="DM35" s="8">
        <v>244977.6</v>
      </c>
      <c r="DN35" s="8">
        <v>231773.6</v>
      </c>
      <c r="DO35" s="8">
        <v>162014</v>
      </c>
      <c r="DP35" s="8">
        <v>40483.599999999999</v>
      </c>
      <c r="DQ35" s="8">
        <v>29276</v>
      </c>
      <c r="DR35" s="8">
        <v>13204</v>
      </c>
      <c r="DS35" s="8">
        <v>1915.8</v>
      </c>
      <c r="DT35" s="8">
        <v>45322.400000000001</v>
      </c>
      <c r="DU35" s="8">
        <v>19463.900000000001</v>
      </c>
      <c r="DV35" s="8">
        <v>0</v>
      </c>
      <c r="DW35" s="8">
        <v>0</v>
      </c>
      <c r="DX35" s="8">
        <v>0</v>
      </c>
      <c r="DY35" s="8">
        <v>25858.5</v>
      </c>
      <c r="DZ35" s="8">
        <v>0</v>
      </c>
      <c r="EA35" s="8">
        <v>1065206.2</v>
      </c>
      <c r="EB35" s="8">
        <v>1541003.3</v>
      </c>
      <c r="EC35" s="8">
        <v>82291.100000000006</v>
      </c>
      <c r="ED35" s="8">
        <v>982915.1</v>
      </c>
      <c r="EE35" s="8" t="s">
        <v>129</v>
      </c>
      <c r="EF35" s="8" t="s">
        <v>129</v>
      </c>
      <c r="EG35" s="8">
        <v>1065206.2</v>
      </c>
      <c r="EH35" s="8">
        <v>3983.2</v>
      </c>
      <c r="EI35" s="8">
        <v>1069189.3999999999</v>
      </c>
      <c r="EJ35" s="8" t="s">
        <v>129</v>
      </c>
      <c r="EK35" s="8">
        <v>916594</v>
      </c>
      <c r="EL35" s="8">
        <v>916594</v>
      </c>
      <c r="EM35" s="8">
        <v>0</v>
      </c>
      <c r="EN35" s="8">
        <v>479.3</v>
      </c>
      <c r="EO35" s="8">
        <v>152116.1</v>
      </c>
      <c r="EP35" s="8">
        <v>0</v>
      </c>
      <c r="EQ35" s="8">
        <v>1069189.3999999999</v>
      </c>
      <c r="ER35" s="8">
        <v>82291.100000000006</v>
      </c>
      <c r="ES35" s="8">
        <v>69825</v>
      </c>
      <c r="ET35" s="8" t="s">
        <v>129</v>
      </c>
      <c r="EU35" s="8" t="s">
        <v>129</v>
      </c>
      <c r="EV35" s="8">
        <v>69825</v>
      </c>
      <c r="EW35" s="8">
        <v>3845.9</v>
      </c>
      <c r="EX35" s="8">
        <v>0</v>
      </c>
      <c r="EY35" s="8">
        <v>2573</v>
      </c>
      <c r="EZ35" s="8">
        <v>1272.9000000000001</v>
      </c>
      <c r="FA35" s="8">
        <v>73670.899999999994</v>
      </c>
      <c r="FB35" s="8" t="s">
        <v>129</v>
      </c>
      <c r="FC35" s="8">
        <v>7046.3</v>
      </c>
      <c r="FD35" s="8">
        <v>5630</v>
      </c>
      <c r="FE35" s="8">
        <v>0</v>
      </c>
      <c r="FF35" s="8">
        <v>1416.3</v>
      </c>
      <c r="FG35" s="8">
        <v>66624.600000000006</v>
      </c>
      <c r="FH35" s="8">
        <v>73670.899999999994</v>
      </c>
      <c r="FI35" s="8" t="s">
        <v>129</v>
      </c>
      <c r="FJ35" s="8" t="s">
        <v>129</v>
      </c>
      <c r="FK35" s="8">
        <v>66624.600000000006</v>
      </c>
      <c r="FL35" s="8">
        <v>82291.100000000006</v>
      </c>
      <c r="FM35" s="8">
        <v>148915.70000000001</v>
      </c>
      <c r="FN35" s="8" t="s">
        <v>129</v>
      </c>
      <c r="FO35" s="8">
        <v>105717.6</v>
      </c>
      <c r="FP35" s="8">
        <v>105617.2</v>
      </c>
      <c r="FQ35" s="8">
        <v>-1498.4</v>
      </c>
      <c r="FR35" s="8">
        <v>1598.8</v>
      </c>
      <c r="FS35" s="8">
        <v>232</v>
      </c>
      <c r="FT35" s="8">
        <v>42966.1</v>
      </c>
      <c r="FU35" s="8">
        <v>148915.70000000001</v>
      </c>
    </row>
    <row r="36" spans="1:177" ht="13">
      <c r="A36" s="6" t="s">
        <v>122</v>
      </c>
      <c r="B36" s="5" t="s">
        <v>101</v>
      </c>
      <c r="C36" s="7" t="s">
        <v>129</v>
      </c>
      <c r="D36" s="7" t="s">
        <v>129</v>
      </c>
      <c r="E36" s="7">
        <v>533748.9</v>
      </c>
      <c r="F36" s="7" t="s">
        <v>129</v>
      </c>
      <c r="G36" s="7" t="s">
        <v>129</v>
      </c>
      <c r="H36" s="7">
        <v>0</v>
      </c>
      <c r="I36" s="7">
        <v>0</v>
      </c>
      <c r="J36" s="7">
        <v>0</v>
      </c>
      <c r="K36" s="7">
        <v>0</v>
      </c>
      <c r="L36" s="7">
        <v>0</v>
      </c>
      <c r="M36" s="7">
        <v>0</v>
      </c>
      <c r="N36" s="7">
        <v>533748.9</v>
      </c>
      <c r="O36" s="7" t="s">
        <v>129</v>
      </c>
      <c r="P36" s="7">
        <v>141699.9</v>
      </c>
      <c r="Q36" s="7">
        <v>0</v>
      </c>
      <c r="R36" s="7">
        <v>0</v>
      </c>
      <c r="S36" s="7">
        <v>0</v>
      </c>
      <c r="T36" s="7">
        <v>0</v>
      </c>
      <c r="U36" s="7">
        <v>392049</v>
      </c>
      <c r="V36" s="7">
        <v>0</v>
      </c>
      <c r="W36" s="7">
        <v>533748.9</v>
      </c>
      <c r="X36" s="7">
        <v>84601.4</v>
      </c>
      <c r="Y36" s="7">
        <v>307447.59999999998</v>
      </c>
      <c r="Z36" s="7" t="s">
        <v>129</v>
      </c>
      <c r="AA36" s="7" t="s">
        <v>129</v>
      </c>
      <c r="AB36" s="7">
        <v>392049</v>
      </c>
      <c r="AC36" s="7">
        <v>4080.5</v>
      </c>
      <c r="AD36" s="7">
        <v>0</v>
      </c>
      <c r="AE36" s="7">
        <v>4080.5</v>
      </c>
      <c r="AF36" s="7">
        <v>396129.5</v>
      </c>
      <c r="AG36" s="7" t="s">
        <v>129</v>
      </c>
      <c r="AH36" s="7">
        <v>51140.1</v>
      </c>
      <c r="AI36" s="7">
        <v>41749.300000000003</v>
      </c>
      <c r="AJ36" s="7">
        <v>9391</v>
      </c>
      <c r="AK36" s="7">
        <v>8922.2999999999993</v>
      </c>
      <c r="AL36" s="7">
        <v>468.7</v>
      </c>
      <c r="AM36" s="7">
        <v>6792.1</v>
      </c>
      <c r="AN36" s="7">
        <v>0</v>
      </c>
      <c r="AO36" s="7">
        <v>6792.1</v>
      </c>
      <c r="AP36" s="7">
        <v>338197.3</v>
      </c>
      <c r="AQ36" s="7">
        <v>217656</v>
      </c>
      <c r="AR36" s="7">
        <v>396129.5</v>
      </c>
      <c r="AS36" s="7">
        <v>84601.4</v>
      </c>
      <c r="AT36" s="7">
        <v>253595.9</v>
      </c>
      <c r="AU36" s="7">
        <v>182776</v>
      </c>
      <c r="AV36" s="7" t="s">
        <v>129</v>
      </c>
      <c r="AW36" s="7" t="s">
        <v>129</v>
      </c>
      <c r="AX36" s="7">
        <v>338197.3</v>
      </c>
      <c r="AY36" s="7">
        <v>217656</v>
      </c>
      <c r="AZ36" s="7">
        <v>658781.30000000005</v>
      </c>
      <c r="BA36" s="7">
        <v>481495.4</v>
      </c>
      <c r="BB36" s="7">
        <v>177285.9</v>
      </c>
      <c r="BC36" s="7">
        <v>163607.9</v>
      </c>
      <c r="BD36" s="7">
        <v>13678</v>
      </c>
      <c r="BE36" s="7">
        <v>0</v>
      </c>
      <c r="BF36" s="7">
        <v>0</v>
      </c>
      <c r="BG36" s="7">
        <v>0</v>
      </c>
      <c r="BH36" s="7">
        <v>0</v>
      </c>
      <c r="BI36" s="7">
        <v>0</v>
      </c>
      <c r="BJ36" s="7">
        <v>0</v>
      </c>
      <c r="BK36" s="7">
        <v>0</v>
      </c>
      <c r="BL36" s="7">
        <v>0</v>
      </c>
      <c r="BM36" s="7">
        <v>375909.2</v>
      </c>
      <c r="BN36" s="7">
        <v>44595</v>
      </c>
      <c r="BO36" s="7">
        <v>136605</v>
      </c>
      <c r="BP36" s="7">
        <v>20093.8</v>
      </c>
      <c r="BQ36" s="7">
        <v>57775.7</v>
      </c>
      <c r="BR36" s="7">
        <v>58735.4</v>
      </c>
      <c r="BS36" s="7">
        <v>0</v>
      </c>
      <c r="BT36" s="7">
        <v>15581.2</v>
      </c>
      <c r="BU36" s="7">
        <v>2058</v>
      </c>
      <c r="BV36" s="7">
        <v>1372887.8</v>
      </c>
      <c r="BW36" s="7" t="s">
        <v>129</v>
      </c>
      <c r="BX36" s="7">
        <v>0</v>
      </c>
      <c r="BY36" s="7">
        <v>0</v>
      </c>
      <c r="BZ36" s="7">
        <v>0</v>
      </c>
      <c r="CA36" s="7">
        <v>187857.5</v>
      </c>
      <c r="CB36" s="7">
        <v>6648.3</v>
      </c>
      <c r="CC36" s="7">
        <v>0</v>
      </c>
      <c r="CD36" s="7">
        <v>0</v>
      </c>
      <c r="CE36" s="7">
        <v>0</v>
      </c>
      <c r="CF36" s="7">
        <v>0</v>
      </c>
      <c r="CG36" s="7">
        <v>0</v>
      </c>
      <c r="CH36" s="7">
        <v>0</v>
      </c>
      <c r="CI36" s="7">
        <v>4139.2</v>
      </c>
      <c r="CJ36" s="7">
        <v>1185030.3</v>
      </c>
      <c r="CK36" s="7">
        <v>1372887.8</v>
      </c>
      <c r="CL36" s="7">
        <v>84601.4</v>
      </c>
      <c r="CM36" s="7">
        <v>1100428.8999999999</v>
      </c>
      <c r="CN36" s="7" t="s">
        <v>129</v>
      </c>
      <c r="CO36" s="7" t="s">
        <v>129</v>
      </c>
      <c r="CP36" s="7">
        <v>1185030.3</v>
      </c>
      <c r="CQ36" s="7">
        <v>0</v>
      </c>
      <c r="CR36" s="7">
        <v>0</v>
      </c>
      <c r="CS36" s="7">
        <v>0</v>
      </c>
      <c r="CT36" s="7">
        <v>2405.6999999999998</v>
      </c>
      <c r="CU36" s="7">
        <v>1937</v>
      </c>
      <c r="CV36" s="7">
        <v>1937</v>
      </c>
      <c r="CW36" s="7">
        <v>0</v>
      </c>
      <c r="CX36" s="7">
        <v>0</v>
      </c>
      <c r="CY36" s="7">
        <v>468.7</v>
      </c>
      <c r="CZ36" s="7">
        <v>330488.90000000002</v>
      </c>
      <c r="DA36" s="7">
        <v>39081.4</v>
      </c>
      <c r="DB36" s="7">
        <v>0</v>
      </c>
      <c r="DC36" s="7">
        <v>20165.5</v>
      </c>
      <c r="DD36" s="7">
        <v>0</v>
      </c>
      <c r="DE36" s="7">
        <v>0</v>
      </c>
      <c r="DF36" s="7">
        <v>18915.900000000001</v>
      </c>
      <c r="DG36" s="7">
        <v>0</v>
      </c>
      <c r="DH36" s="7">
        <v>1557006.2</v>
      </c>
      <c r="DI36" s="7" t="s">
        <v>129</v>
      </c>
      <c r="DJ36" s="7">
        <v>187802.3</v>
      </c>
      <c r="DK36" s="7">
        <v>182016.3</v>
      </c>
      <c r="DL36" s="7">
        <v>5786</v>
      </c>
      <c r="DM36" s="7">
        <v>246936.9</v>
      </c>
      <c r="DN36" s="7">
        <v>233258.9</v>
      </c>
      <c r="DO36" s="7">
        <v>163595</v>
      </c>
      <c r="DP36" s="7">
        <v>40001.9</v>
      </c>
      <c r="DQ36" s="7">
        <v>29662</v>
      </c>
      <c r="DR36" s="7">
        <v>13678</v>
      </c>
      <c r="DS36" s="7">
        <v>2003.3</v>
      </c>
      <c r="DT36" s="7">
        <v>45138.8</v>
      </c>
      <c r="DU36" s="7">
        <v>19029.5</v>
      </c>
      <c r="DV36" s="7">
        <v>0</v>
      </c>
      <c r="DW36" s="7">
        <v>0</v>
      </c>
      <c r="DX36" s="7">
        <v>0</v>
      </c>
      <c r="DY36" s="7">
        <v>26109.3</v>
      </c>
      <c r="DZ36" s="7">
        <v>0</v>
      </c>
      <c r="EA36" s="7">
        <v>1075124.8999999999</v>
      </c>
      <c r="EB36" s="7">
        <v>1557006.2</v>
      </c>
      <c r="EC36" s="7">
        <v>84601.4</v>
      </c>
      <c r="ED36" s="7">
        <v>990523.5</v>
      </c>
      <c r="EE36" s="7" t="s">
        <v>129</v>
      </c>
      <c r="EF36" s="7" t="s">
        <v>129</v>
      </c>
      <c r="EG36" s="7">
        <v>1075124.8999999999</v>
      </c>
      <c r="EH36" s="7">
        <v>3604</v>
      </c>
      <c r="EI36" s="7">
        <v>1078728.8999999999</v>
      </c>
      <c r="EJ36" s="7" t="s">
        <v>129</v>
      </c>
      <c r="EK36" s="7">
        <v>941454.4</v>
      </c>
      <c r="EL36" s="7">
        <v>941454.4</v>
      </c>
      <c r="EM36" s="7">
        <v>0</v>
      </c>
      <c r="EN36" s="7">
        <v>485.5</v>
      </c>
      <c r="EO36" s="7">
        <v>136789.1</v>
      </c>
      <c r="EP36" s="7">
        <v>0</v>
      </c>
      <c r="EQ36" s="7">
        <v>1078728.8999999999</v>
      </c>
      <c r="ER36" s="7">
        <v>84601.4</v>
      </c>
      <c r="ES36" s="7">
        <v>52187.7</v>
      </c>
      <c r="ET36" s="7" t="s">
        <v>129</v>
      </c>
      <c r="EU36" s="7" t="s">
        <v>129</v>
      </c>
      <c r="EV36" s="7">
        <v>52187.7</v>
      </c>
      <c r="EW36" s="7">
        <v>3831</v>
      </c>
      <c r="EX36" s="7">
        <v>0</v>
      </c>
      <c r="EY36" s="7">
        <v>2882</v>
      </c>
      <c r="EZ36" s="7">
        <v>949</v>
      </c>
      <c r="FA36" s="7">
        <v>56018.7</v>
      </c>
      <c r="FB36" s="7" t="s">
        <v>129</v>
      </c>
      <c r="FC36" s="7">
        <v>2654.3</v>
      </c>
      <c r="FD36" s="7">
        <v>1313</v>
      </c>
      <c r="FE36" s="7">
        <v>0</v>
      </c>
      <c r="FF36" s="7">
        <v>1341.3</v>
      </c>
      <c r="FG36" s="7">
        <v>53364.4</v>
      </c>
      <c r="FH36" s="7">
        <v>56018.7</v>
      </c>
      <c r="FI36" s="7" t="s">
        <v>129</v>
      </c>
      <c r="FJ36" s="7" t="s">
        <v>129</v>
      </c>
      <c r="FK36" s="7">
        <v>53364.4</v>
      </c>
      <c r="FL36" s="7">
        <v>84601.4</v>
      </c>
      <c r="FM36" s="7">
        <v>137965.79999999999</v>
      </c>
      <c r="FN36" s="7" t="s">
        <v>129</v>
      </c>
      <c r="FO36" s="7">
        <v>111633.2</v>
      </c>
      <c r="FP36" s="7">
        <v>108301.5</v>
      </c>
      <c r="FQ36" s="7">
        <v>1155.0999999999999</v>
      </c>
      <c r="FR36" s="7">
        <v>2176.6</v>
      </c>
      <c r="FS36" s="7">
        <v>229</v>
      </c>
      <c r="FT36" s="7">
        <v>26103.599999999999</v>
      </c>
      <c r="FU36" s="7">
        <v>137965.79999999999</v>
      </c>
    </row>
    <row r="37" spans="1:177" ht="13">
      <c r="A37" s="6" t="s">
        <v>123</v>
      </c>
      <c r="B37" s="5" t="s">
        <v>101</v>
      </c>
      <c r="C37" s="8" t="s">
        <v>129</v>
      </c>
      <c r="D37" s="8" t="s">
        <v>129</v>
      </c>
      <c r="E37" s="8" t="s">
        <v>129</v>
      </c>
      <c r="F37" s="8" t="s">
        <v>129</v>
      </c>
      <c r="G37" s="8" t="s">
        <v>129</v>
      </c>
      <c r="H37" s="8">
        <v>0</v>
      </c>
      <c r="I37" s="8">
        <v>0</v>
      </c>
      <c r="J37" s="8">
        <v>0</v>
      </c>
      <c r="K37" s="8">
        <v>0</v>
      </c>
      <c r="L37" s="8">
        <v>0</v>
      </c>
      <c r="M37" s="8">
        <v>0</v>
      </c>
      <c r="N37" s="8" t="s">
        <v>129</v>
      </c>
      <c r="O37" s="8" t="s">
        <v>129</v>
      </c>
      <c r="P37" s="8" t="s">
        <v>129</v>
      </c>
      <c r="Q37" s="8">
        <v>0</v>
      </c>
      <c r="R37" s="8">
        <v>0</v>
      </c>
      <c r="S37" s="8">
        <v>0</v>
      </c>
      <c r="T37" s="8">
        <v>0</v>
      </c>
      <c r="U37" s="8">
        <v>404570.6</v>
      </c>
      <c r="V37" s="8">
        <v>0</v>
      </c>
      <c r="W37" s="8" t="s">
        <v>129</v>
      </c>
      <c r="X37" s="8">
        <v>85876.800000000003</v>
      </c>
      <c r="Y37" s="8">
        <v>318693.8</v>
      </c>
      <c r="Z37" s="8" t="s">
        <v>129</v>
      </c>
      <c r="AA37" s="8" t="s">
        <v>129</v>
      </c>
      <c r="AB37" s="8">
        <v>404570.6</v>
      </c>
      <c r="AC37" s="8">
        <v>4336.8</v>
      </c>
      <c r="AD37" s="8">
        <v>0</v>
      </c>
      <c r="AE37" s="8">
        <v>4336.8</v>
      </c>
      <c r="AF37" s="8">
        <v>408907.4</v>
      </c>
      <c r="AG37" s="8" t="s">
        <v>129</v>
      </c>
      <c r="AH37" s="8">
        <v>52105.8</v>
      </c>
      <c r="AI37" s="8">
        <v>42444.5</v>
      </c>
      <c r="AJ37" s="8">
        <v>9662.2999999999993</v>
      </c>
      <c r="AK37" s="8">
        <v>9181.2000000000007</v>
      </c>
      <c r="AL37" s="8">
        <v>481.1</v>
      </c>
      <c r="AM37" s="8">
        <v>6974.6</v>
      </c>
      <c r="AN37" s="8">
        <v>0</v>
      </c>
      <c r="AO37" s="8">
        <v>6974.6</v>
      </c>
      <c r="AP37" s="8">
        <v>349827</v>
      </c>
      <c r="AQ37" s="8">
        <v>223856</v>
      </c>
      <c r="AR37" s="8">
        <v>408907.4</v>
      </c>
      <c r="AS37" s="8">
        <v>85876.800000000003</v>
      </c>
      <c r="AT37" s="8">
        <v>263950.2</v>
      </c>
      <c r="AU37" s="8">
        <v>188264.9</v>
      </c>
      <c r="AV37" s="8" t="s">
        <v>129</v>
      </c>
      <c r="AW37" s="8" t="s">
        <v>129</v>
      </c>
      <c r="AX37" s="8">
        <v>349827</v>
      </c>
      <c r="AY37" s="8">
        <v>223856</v>
      </c>
      <c r="AZ37" s="8">
        <v>670902.80000000005</v>
      </c>
      <c r="BA37" s="8">
        <v>490597.9</v>
      </c>
      <c r="BB37" s="8">
        <v>180304.9</v>
      </c>
      <c r="BC37" s="8">
        <v>166400.9</v>
      </c>
      <c r="BD37" s="8">
        <v>13904</v>
      </c>
      <c r="BE37" s="8">
        <v>0</v>
      </c>
      <c r="BF37" s="8">
        <v>0</v>
      </c>
      <c r="BG37" s="8">
        <v>0</v>
      </c>
      <c r="BH37" s="8">
        <v>0</v>
      </c>
      <c r="BI37" s="8">
        <v>0</v>
      </c>
      <c r="BJ37" s="8">
        <v>0</v>
      </c>
      <c r="BK37" s="8">
        <v>0</v>
      </c>
      <c r="BL37" s="8">
        <v>0</v>
      </c>
      <c r="BM37" s="8">
        <v>380756.7</v>
      </c>
      <c r="BN37" s="8">
        <v>50567</v>
      </c>
      <c r="BO37" s="8">
        <v>131936.4</v>
      </c>
      <c r="BP37" s="8">
        <v>16534.2</v>
      </c>
      <c r="BQ37" s="8">
        <v>56866.5</v>
      </c>
      <c r="BR37" s="8">
        <v>58535.8</v>
      </c>
      <c r="BS37" s="8">
        <v>0</v>
      </c>
      <c r="BT37" s="8">
        <v>14882.4</v>
      </c>
      <c r="BU37" s="8">
        <v>2081</v>
      </c>
      <c r="BV37" s="8">
        <v>1401486.5</v>
      </c>
      <c r="BW37" s="8" t="s">
        <v>129</v>
      </c>
      <c r="BX37" s="8">
        <v>0</v>
      </c>
      <c r="BY37" s="8">
        <v>0</v>
      </c>
      <c r="BZ37" s="8">
        <v>0</v>
      </c>
      <c r="CA37" s="8">
        <v>194652.2</v>
      </c>
      <c r="CB37" s="8">
        <v>9157.2999999999993</v>
      </c>
      <c r="CC37" s="8">
        <v>0</v>
      </c>
      <c r="CD37" s="8">
        <v>0</v>
      </c>
      <c r="CE37" s="8">
        <v>0</v>
      </c>
      <c r="CF37" s="8">
        <v>0</v>
      </c>
      <c r="CG37" s="8">
        <v>0</v>
      </c>
      <c r="CH37" s="8">
        <v>0</v>
      </c>
      <c r="CI37" s="8">
        <v>4205</v>
      </c>
      <c r="CJ37" s="8">
        <v>1206834.3</v>
      </c>
      <c r="CK37" s="8">
        <v>1401486.5</v>
      </c>
      <c r="CL37" s="8">
        <v>85876.800000000003</v>
      </c>
      <c r="CM37" s="8">
        <v>1120957.5</v>
      </c>
      <c r="CN37" s="8" t="s">
        <v>129</v>
      </c>
      <c r="CO37" s="8" t="s">
        <v>129</v>
      </c>
      <c r="CP37" s="8">
        <v>1206834.3</v>
      </c>
      <c r="CQ37" s="8">
        <v>0</v>
      </c>
      <c r="CR37" s="8">
        <v>0</v>
      </c>
      <c r="CS37" s="8">
        <v>0</v>
      </c>
      <c r="CT37" s="8">
        <v>2495.3000000000002</v>
      </c>
      <c r="CU37" s="8">
        <v>2014.2</v>
      </c>
      <c r="CV37" s="8">
        <v>2014.2</v>
      </c>
      <c r="CW37" s="8">
        <v>0</v>
      </c>
      <c r="CX37" s="8">
        <v>0</v>
      </c>
      <c r="CY37" s="8">
        <v>481.1</v>
      </c>
      <c r="CZ37" s="8">
        <v>338080.1</v>
      </c>
      <c r="DA37" s="8">
        <v>36758.400000000001</v>
      </c>
      <c r="DB37" s="8">
        <v>0</v>
      </c>
      <c r="DC37" s="8">
        <v>19303.400000000001</v>
      </c>
      <c r="DD37" s="8">
        <v>0</v>
      </c>
      <c r="DE37" s="8">
        <v>0</v>
      </c>
      <c r="DF37" s="8">
        <v>17455</v>
      </c>
      <c r="DG37" s="8">
        <v>0</v>
      </c>
      <c r="DH37" s="8">
        <v>1584168.1</v>
      </c>
      <c r="DI37" s="8" t="s">
        <v>129</v>
      </c>
      <c r="DJ37" s="8">
        <v>188806</v>
      </c>
      <c r="DK37" s="8">
        <v>182129</v>
      </c>
      <c r="DL37" s="8">
        <v>6677</v>
      </c>
      <c r="DM37" s="8">
        <v>249853.9</v>
      </c>
      <c r="DN37" s="8">
        <v>235950.9</v>
      </c>
      <c r="DO37" s="8">
        <v>166342</v>
      </c>
      <c r="DP37" s="8">
        <v>39600.9</v>
      </c>
      <c r="DQ37" s="8">
        <v>30008</v>
      </c>
      <c r="DR37" s="8">
        <v>13903</v>
      </c>
      <c r="DS37" s="8">
        <v>2071.5</v>
      </c>
      <c r="DT37" s="8">
        <v>44783.3</v>
      </c>
      <c r="DU37" s="8">
        <v>17169.3</v>
      </c>
      <c r="DV37" s="8">
        <v>0</v>
      </c>
      <c r="DW37" s="8">
        <v>0</v>
      </c>
      <c r="DX37" s="8">
        <v>0</v>
      </c>
      <c r="DY37" s="8">
        <v>27614</v>
      </c>
      <c r="DZ37" s="8">
        <v>0</v>
      </c>
      <c r="EA37" s="8">
        <v>1098653.3999999999</v>
      </c>
      <c r="EB37" s="8">
        <v>1584168.1</v>
      </c>
      <c r="EC37" s="8">
        <v>85876.800000000003</v>
      </c>
      <c r="ED37" s="8">
        <v>1012776.6</v>
      </c>
      <c r="EE37" s="8" t="s">
        <v>129</v>
      </c>
      <c r="EF37" s="8" t="s">
        <v>129</v>
      </c>
      <c r="EG37" s="8">
        <v>1098653.3999999999</v>
      </c>
      <c r="EH37" s="8">
        <v>2920</v>
      </c>
      <c r="EI37" s="8">
        <v>1101573.3999999999</v>
      </c>
      <c r="EJ37" s="8" t="s">
        <v>129</v>
      </c>
      <c r="EK37" s="8">
        <v>969091.3</v>
      </c>
      <c r="EL37" s="8">
        <v>969091.3</v>
      </c>
      <c r="EM37" s="8">
        <v>0</v>
      </c>
      <c r="EN37" s="8">
        <v>506.5</v>
      </c>
      <c r="EO37" s="8">
        <v>131975.6</v>
      </c>
      <c r="EP37" s="8">
        <v>0</v>
      </c>
      <c r="EQ37" s="8">
        <v>1101573.3999999999</v>
      </c>
      <c r="ER37" s="8">
        <v>85876.800000000003</v>
      </c>
      <c r="ES37" s="8">
        <v>46098.8</v>
      </c>
      <c r="ET37" s="8" t="s">
        <v>129</v>
      </c>
      <c r="EU37" s="8" t="s">
        <v>129</v>
      </c>
      <c r="EV37" s="8">
        <v>46098.8</v>
      </c>
      <c r="EW37" s="8">
        <v>2444</v>
      </c>
      <c r="EX37" s="8">
        <v>0</v>
      </c>
      <c r="EY37" s="8">
        <v>2444</v>
      </c>
      <c r="EZ37" s="8">
        <v>0</v>
      </c>
      <c r="FA37" s="8">
        <v>48542.8</v>
      </c>
      <c r="FB37" s="8" t="s">
        <v>129</v>
      </c>
      <c r="FC37" s="8">
        <v>923.7</v>
      </c>
      <c r="FD37" s="8">
        <v>699</v>
      </c>
      <c r="FE37" s="8">
        <v>0</v>
      </c>
      <c r="FF37" s="8">
        <v>224.7</v>
      </c>
      <c r="FG37" s="8">
        <v>47619.1</v>
      </c>
      <c r="FH37" s="8">
        <v>48542.8</v>
      </c>
      <c r="FI37" s="8" t="s">
        <v>129</v>
      </c>
      <c r="FJ37" s="8" t="s">
        <v>129</v>
      </c>
      <c r="FK37" s="8">
        <v>47619.1</v>
      </c>
      <c r="FL37" s="8">
        <v>85876.800000000003</v>
      </c>
      <c r="FM37" s="8">
        <v>133495.9</v>
      </c>
      <c r="FN37" s="8" t="s">
        <v>129</v>
      </c>
      <c r="FO37" s="8">
        <v>112113.7</v>
      </c>
      <c r="FP37" s="8">
        <v>109974</v>
      </c>
      <c r="FQ37" s="8">
        <v>-124.9</v>
      </c>
      <c r="FR37" s="8">
        <v>2264.6</v>
      </c>
      <c r="FS37" s="8">
        <v>390</v>
      </c>
      <c r="FT37" s="8">
        <v>20992.2</v>
      </c>
      <c r="FU37" s="8">
        <v>133495.9</v>
      </c>
    </row>
    <row r="38" spans="1:177">
      <c r="A38" s="9" t="s">
        <v>377</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4294967292" verticalDpi="4294967292"/>
  <legacyDrawing r:id="rId3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C16" state="frozenSplit"/>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384</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383</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279612</v>
      </c>
      <c r="F21" s="8" t="s">
        <v>129</v>
      </c>
      <c r="G21" s="8" t="s">
        <v>129</v>
      </c>
      <c r="H21" s="8">
        <v>0</v>
      </c>
      <c r="I21" s="8">
        <v>0</v>
      </c>
      <c r="J21" s="8">
        <v>0</v>
      </c>
      <c r="K21" s="8">
        <v>0</v>
      </c>
      <c r="L21" s="8">
        <v>0</v>
      </c>
      <c r="M21" s="8">
        <v>0</v>
      </c>
      <c r="N21" s="8">
        <v>279612</v>
      </c>
      <c r="O21" s="8" t="s">
        <v>129</v>
      </c>
      <c r="P21" s="8">
        <v>98714</v>
      </c>
      <c r="Q21" s="8">
        <v>0</v>
      </c>
      <c r="R21" s="8">
        <v>0</v>
      </c>
      <c r="S21" s="8">
        <v>0</v>
      </c>
      <c r="T21" s="8">
        <v>0</v>
      </c>
      <c r="U21" s="8">
        <v>180898</v>
      </c>
      <c r="V21" s="8">
        <v>0</v>
      </c>
      <c r="W21" s="8">
        <v>279612</v>
      </c>
      <c r="X21" s="8">
        <v>18646.400000000001</v>
      </c>
      <c r="Y21" s="8">
        <v>162251.6</v>
      </c>
      <c r="Z21" s="8" t="s">
        <v>129</v>
      </c>
      <c r="AA21" s="8" t="s">
        <v>129</v>
      </c>
      <c r="AB21" s="8">
        <v>180898</v>
      </c>
      <c r="AC21" s="8">
        <v>1420.9</v>
      </c>
      <c r="AD21" s="8">
        <v>0</v>
      </c>
      <c r="AE21" s="8">
        <v>1420.9</v>
      </c>
      <c r="AF21" s="8">
        <v>182318.9</v>
      </c>
      <c r="AG21" s="8" t="s">
        <v>129</v>
      </c>
      <c r="AH21" s="8">
        <v>21690</v>
      </c>
      <c r="AI21" s="8">
        <v>17288</v>
      </c>
      <c r="AJ21" s="8">
        <v>4402</v>
      </c>
      <c r="AK21" s="8">
        <v>4152.2</v>
      </c>
      <c r="AL21" s="8">
        <v>249.8</v>
      </c>
      <c r="AM21" s="8">
        <v>831.9</v>
      </c>
      <c r="AN21" s="8">
        <v>0</v>
      </c>
      <c r="AO21" s="8">
        <v>831.9</v>
      </c>
      <c r="AP21" s="8">
        <v>159797</v>
      </c>
      <c r="AQ21" s="8">
        <v>159797</v>
      </c>
      <c r="AR21" s="8">
        <v>182318.9</v>
      </c>
      <c r="AS21" s="8">
        <v>18646.400000000001</v>
      </c>
      <c r="AT21" s="8">
        <v>141150.6</v>
      </c>
      <c r="AU21" s="8">
        <v>141150.6</v>
      </c>
      <c r="AV21" s="8" t="s">
        <v>129</v>
      </c>
      <c r="AW21" s="8" t="s">
        <v>129</v>
      </c>
      <c r="AX21" s="8">
        <v>159797</v>
      </c>
      <c r="AY21" s="8">
        <v>159797</v>
      </c>
      <c r="AZ21" s="8">
        <v>0</v>
      </c>
      <c r="BA21" s="8">
        <v>0</v>
      </c>
      <c r="BB21" s="8">
        <v>0</v>
      </c>
      <c r="BC21" s="8">
        <v>0</v>
      </c>
      <c r="BD21" s="8">
        <v>0</v>
      </c>
      <c r="BE21" s="8">
        <v>0</v>
      </c>
      <c r="BF21" s="8">
        <v>0</v>
      </c>
      <c r="BG21" s="8">
        <v>0</v>
      </c>
      <c r="BH21" s="8">
        <v>0</v>
      </c>
      <c r="BI21" s="8">
        <v>0</v>
      </c>
      <c r="BJ21" s="8">
        <v>0</v>
      </c>
      <c r="BK21" s="8">
        <v>0</v>
      </c>
      <c r="BL21" s="8">
        <v>0</v>
      </c>
      <c r="BM21" s="8">
        <v>6381.8</v>
      </c>
      <c r="BN21" s="8">
        <v>5821</v>
      </c>
      <c r="BO21" s="8">
        <v>0</v>
      </c>
      <c r="BP21" s="8">
        <v>0</v>
      </c>
      <c r="BQ21" s="8">
        <v>0</v>
      </c>
      <c r="BR21" s="8">
        <v>0</v>
      </c>
      <c r="BS21" s="8">
        <v>0</v>
      </c>
      <c r="BT21" s="8">
        <v>114.8</v>
      </c>
      <c r="BU21" s="8">
        <v>446</v>
      </c>
      <c r="BV21" s="8">
        <v>166178.79999999999</v>
      </c>
      <c r="BW21" s="8" t="s">
        <v>129</v>
      </c>
      <c r="BX21" s="8">
        <v>0</v>
      </c>
      <c r="BY21" s="8">
        <v>0</v>
      </c>
      <c r="BZ21" s="8">
        <v>0</v>
      </c>
      <c r="CA21" s="8">
        <v>138802.79999999999</v>
      </c>
      <c r="CB21" s="8">
        <v>4461</v>
      </c>
      <c r="CC21" s="8">
        <v>0</v>
      </c>
      <c r="CD21" s="8">
        <v>0</v>
      </c>
      <c r="CE21" s="8">
        <v>0</v>
      </c>
      <c r="CF21" s="8">
        <v>0</v>
      </c>
      <c r="CG21" s="8">
        <v>0</v>
      </c>
      <c r="CH21" s="8">
        <v>0</v>
      </c>
      <c r="CI21" s="8">
        <v>1865.5</v>
      </c>
      <c r="CJ21" s="8">
        <v>27376</v>
      </c>
      <c r="CK21" s="8">
        <v>166178.79999999999</v>
      </c>
      <c r="CL21" s="8">
        <v>18646.400000000001</v>
      </c>
      <c r="CM21" s="8">
        <v>8729.6</v>
      </c>
      <c r="CN21" s="8" t="s">
        <v>129</v>
      </c>
      <c r="CO21" s="8" t="s">
        <v>129</v>
      </c>
      <c r="CP21" s="8">
        <v>27376</v>
      </c>
      <c r="CQ21" s="8">
        <v>0</v>
      </c>
      <c r="CR21" s="8">
        <v>0</v>
      </c>
      <c r="CS21" s="8">
        <v>0</v>
      </c>
      <c r="CT21" s="8">
        <v>1071.0999999999999</v>
      </c>
      <c r="CU21" s="8">
        <v>821.3</v>
      </c>
      <c r="CV21" s="8">
        <v>821.3</v>
      </c>
      <c r="CW21" s="8">
        <v>0</v>
      </c>
      <c r="CX21" s="8">
        <v>0</v>
      </c>
      <c r="CY21" s="8">
        <v>249.8</v>
      </c>
      <c r="CZ21" s="8">
        <v>0</v>
      </c>
      <c r="DA21" s="8">
        <v>2487.1</v>
      </c>
      <c r="DB21" s="8">
        <v>0</v>
      </c>
      <c r="DC21" s="8">
        <v>2106.4</v>
      </c>
      <c r="DD21" s="8">
        <v>0</v>
      </c>
      <c r="DE21" s="8">
        <v>0</v>
      </c>
      <c r="DF21" s="8">
        <v>380.7</v>
      </c>
      <c r="DG21" s="8">
        <v>0</v>
      </c>
      <c r="DH21" s="8">
        <v>30934.2</v>
      </c>
      <c r="DI21" s="8" t="s">
        <v>129</v>
      </c>
      <c r="DJ21" s="8">
        <v>2347.8000000000002</v>
      </c>
      <c r="DK21" s="8">
        <v>2080.8000000000002</v>
      </c>
      <c r="DL21" s="8">
        <v>267</v>
      </c>
      <c r="DM21" s="8">
        <v>0</v>
      </c>
      <c r="DN21" s="8">
        <v>0</v>
      </c>
      <c r="DO21" s="8">
        <v>0</v>
      </c>
      <c r="DP21" s="8">
        <v>0</v>
      </c>
      <c r="DQ21" s="8">
        <v>0</v>
      </c>
      <c r="DR21" s="8">
        <v>0</v>
      </c>
      <c r="DS21" s="8">
        <v>966.8</v>
      </c>
      <c r="DT21" s="8">
        <v>3363.4</v>
      </c>
      <c r="DU21" s="8">
        <v>1729.4</v>
      </c>
      <c r="DV21" s="8">
        <v>0</v>
      </c>
      <c r="DW21" s="8">
        <v>0</v>
      </c>
      <c r="DX21" s="8">
        <v>0</v>
      </c>
      <c r="DY21" s="8">
        <v>1634</v>
      </c>
      <c r="DZ21" s="8">
        <v>0</v>
      </c>
      <c r="EA21" s="8">
        <v>24256.2</v>
      </c>
      <c r="EB21" s="8">
        <v>30934.2</v>
      </c>
      <c r="EC21" s="8">
        <v>18646.400000000001</v>
      </c>
      <c r="ED21" s="8">
        <v>5609.8</v>
      </c>
      <c r="EE21" s="8" t="s">
        <v>129</v>
      </c>
      <c r="EF21" s="8" t="s">
        <v>129</v>
      </c>
      <c r="EG21" s="8">
        <v>24256.2</v>
      </c>
      <c r="EH21" s="8">
        <v>0</v>
      </c>
      <c r="EI21" s="8">
        <v>24256.2</v>
      </c>
      <c r="EJ21" s="8" t="s">
        <v>129</v>
      </c>
      <c r="EK21" s="8">
        <v>0</v>
      </c>
      <c r="EL21" s="8">
        <v>0</v>
      </c>
      <c r="EM21" s="8">
        <v>0</v>
      </c>
      <c r="EN21" s="8">
        <v>142</v>
      </c>
      <c r="EO21" s="8">
        <v>24114.2</v>
      </c>
      <c r="EP21" s="8">
        <v>0</v>
      </c>
      <c r="EQ21" s="8">
        <v>24256.2</v>
      </c>
      <c r="ER21" s="8">
        <v>18646.400000000001</v>
      </c>
      <c r="ES21" s="8">
        <v>5467.8</v>
      </c>
      <c r="ET21" s="8" t="s">
        <v>129</v>
      </c>
      <c r="EU21" s="8" t="s">
        <v>129</v>
      </c>
      <c r="EV21" s="8">
        <v>5467.8</v>
      </c>
      <c r="EW21" s="8">
        <v>138</v>
      </c>
      <c r="EX21" s="8">
        <v>0</v>
      </c>
      <c r="EY21" s="8">
        <v>138</v>
      </c>
      <c r="EZ21" s="8">
        <v>0</v>
      </c>
      <c r="FA21" s="8">
        <v>5605.8</v>
      </c>
      <c r="FB21" s="8" t="s">
        <v>129</v>
      </c>
      <c r="FC21" s="8">
        <v>535</v>
      </c>
      <c r="FD21" s="8">
        <v>535</v>
      </c>
      <c r="FE21" s="8">
        <v>0</v>
      </c>
      <c r="FF21" s="8">
        <v>0</v>
      </c>
      <c r="FG21" s="8">
        <v>5070.8</v>
      </c>
      <c r="FH21" s="8">
        <v>5605.8</v>
      </c>
      <c r="FI21" s="8" t="s">
        <v>129</v>
      </c>
      <c r="FJ21" s="8" t="s">
        <v>129</v>
      </c>
      <c r="FK21" s="8">
        <v>5070.8</v>
      </c>
      <c r="FL21" s="8">
        <v>18646.400000000001</v>
      </c>
      <c r="FM21" s="8">
        <v>23717.200000000001</v>
      </c>
      <c r="FN21" s="8" t="s">
        <v>129</v>
      </c>
      <c r="FO21" s="8">
        <v>26716.5</v>
      </c>
      <c r="FP21" s="8">
        <v>24897</v>
      </c>
      <c r="FQ21" s="8">
        <v>1819.5</v>
      </c>
      <c r="FR21" s="8">
        <v>0</v>
      </c>
      <c r="FS21" s="8">
        <v>-8</v>
      </c>
      <c r="FT21" s="8">
        <v>-2991.3</v>
      </c>
      <c r="FU21" s="8">
        <v>23717.200000000001</v>
      </c>
    </row>
    <row r="22" spans="1:177" ht="13">
      <c r="A22" s="6" t="s">
        <v>108</v>
      </c>
      <c r="B22" s="5" t="s">
        <v>101</v>
      </c>
      <c r="C22" s="7" t="s">
        <v>129</v>
      </c>
      <c r="D22" s="7" t="s">
        <v>129</v>
      </c>
      <c r="E22" s="7">
        <v>286418</v>
      </c>
      <c r="F22" s="7" t="s">
        <v>129</v>
      </c>
      <c r="G22" s="7" t="s">
        <v>129</v>
      </c>
      <c r="H22" s="7">
        <v>0</v>
      </c>
      <c r="I22" s="7">
        <v>0</v>
      </c>
      <c r="J22" s="7">
        <v>0</v>
      </c>
      <c r="K22" s="7">
        <v>0</v>
      </c>
      <c r="L22" s="7">
        <v>0</v>
      </c>
      <c r="M22" s="7">
        <v>0</v>
      </c>
      <c r="N22" s="7">
        <v>286418</v>
      </c>
      <c r="O22" s="7" t="s">
        <v>129</v>
      </c>
      <c r="P22" s="7">
        <v>96423</v>
      </c>
      <c r="Q22" s="7">
        <v>0</v>
      </c>
      <c r="R22" s="7">
        <v>0</v>
      </c>
      <c r="S22" s="7">
        <v>0</v>
      </c>
      <c r="T22" s="7">
        <v>0</v>
      </c>
      <c r="U22" s="7">
        <v>189995</v>
      </c>
      <c r="V22" s="7">
        <v>0</v>
      </c>
      <c r="W22" s="7">
        <v>286418</v>
      </c>
      <c r="X22" s="7">
        <v>19692.900000000001</v>
      </c>
      <c r="Y22" s="7">
        <v>170302.1</v>
      </c>
      <c r="Z22" s="7" t="s">
        <v>129</v>
      </c>
      <c r="AA22" s="7" t="s">
        <v>129</v>
      </c>
      <c r="AB22" s="7">
        <v>189995</v>
      </c>
      <c r="AC22" s="7">
        <v>1469.9</v>
      </c>
      <c r="AD22" s="7">
        <v>0</v>
      </c>
      <c r="AE22" s="7">
        <v>1469.9</v>
      </c>
      <c r="AF22" s="7">
        <v>191464.9</v>
      </c>
      <c r="AG22" s="7" t="s">
        <v>129</v>
      </c>
      <c r="AH22" s="7">
        <v>21741</v>
      </c>
      <c r="AI22" s="7">
        <v>17165</v>
      </c>
      <c r="AJ22" s="7">
        <v>4575.8</v>
      </c>
      <c r="AK22" s="7">
        <v>4329.3999999999996</v>
      </c>
      <c r="AL22" s="7">
        <v>246.4</v>
      </c>
      <c r="AM22" s="7">
        <v>944</v>
      </c>
      <c r="AN22" s="7">
        <v>0</v>
      </c>
      <c r="AO22" s="7">
        <v>944</v>
      </c>
      <c r="AP22" s="7">
        <v>168780</v>
      </c>
      <c r="AQ22" s="7">
        <v>168780</v>
      </c>
      <c r="AR22" s="7">
        <v>191465</v>
      </c>
      <c r="AS22" s="7">
        <v>19692.900000000001</v>
      </c>
      <c r="AT22" s="7">
        <v>149087.1</v>
      </c>
      <c r="AU22" s="7">
        <v>149087.1</v>
      </c>
      <c r="AV22" s="7" t="s">
        <v>129</v>
      </c>
      <c r="AW22" s="7" t="s">
        <v>129</v>
      </c>
      <c r="AX22" s="7">
        <v>168780</v>
      </c>
      <c r="AY22" s="7">
        <v>168780</v>
      </c>
      <c r="AZ22" s="7">
        <v>0</v>
      </c>
      <c r="BA22" s="7">
        <v>0</v>
      </c>
      <c r="BB22" s="7">
        <v>0</v>
      </c>
      <c r="BC22" s="7">
        <v>0</v>
      </c>
      <c r="BD22" s="7">
        <v>0</v>
      </c>
      <c r="BE22" s="7">
        <v>0</v>
      </c>
      <c r="BF22" s="7">
        <v>0</v>
      </c>
      <c r="BG22" s="7">
        <v>0</v>
      </c>
      <c r="BH22" s="7">
        <v>0</v>
      </c>
      <c r="BI22" s="7">
        <v>0</v>
      </c>
      <c r="BJ22" s="7">
        <v>0</v>
      </c>
      <c r="BK22" s="7">
        <v>0</v>
      </c>
      <c r="BL22" s="7">
        <v>0</v>
      </c>
      <c r="BM22" s="7">
        <v>5922.6</v>
      </c>
      <c r="BN22" s="7">
        <v>5342</v>
      </c>
      <c r="BO22" s="7">
        <v>0</v>
      </c>
      <c r="BP22" s="7">
        <v>0</v>
      </c>
      <c r="BQ22" s="7">
        <v>0</v>
      </c>
      <c r="BR22" s="7">
        <v>0</v>
      </c>
      <c r="BS22" s="7">
        <v>0</v>
      </c>
      <c r="BT22" s="7">
        <v>119.7</v>
      </c>
      <c r="BU22" s="7">
        <v>461</v>
      </c>
      <c r="BV22" s="7">
        <v>174702.6</v>
      </c>
      <c r="BW22" s="7" t="s">
        <v>129</v>
      </c>
      <c r="BX22" s="7">
        <v>0</v>
      </c>
      <c r="BY22" s="7">
        <v>0</v>
      </c>
      <c r="BZ22" s="7">
        <v>0</v>
      </c>
      <c r="CA22" s="7">
        <v>146820</v>
      </c>
      <c r="CB22" s="7">
        <v>4636</v>
      </c>
      <c r="CC22" s="7">
        <v>0</v>
      </c>
      <c r="CD22" s="7">
        <v>0</v>
      </c>
      <c r="CE22" s="7">
        <v>0</v>
      </c>
      <c r="CF22" s="7">
        <v>0</v>
      </c>
      <c r="CG22" s="7">
        <v>0</v>
      </c>
      <c r="CH22" s="7">
        <v>0</v>
      </c>
      <c r="CI22" s="7">
        <v>1884.2</v>
      </c>
      <c r="CJ22" s="7">
        <v>27882.6</v>
      </c>
      <c r="CK22" s="7">
        <v>174702.6</v>
      </c>
      <c r="CL22" s="7">
        <v>19692.900000000001</v>
      </c>
      <c r="CM22" s="7">
        <v>8189.7</v>
      </c>
      <c r="CN22" s="7" t="s">
        <v>129</v>
      </c>
      <c r="CO22" s="7" t="s">
        <v>129</v>
      </c>
      <c r="CP22" s="7">
        <v>27882.6</v>
      </c>
      <c r="CQ22" s="7">
        <v>0</v>
      </c>
      <c r="CR22" s="7">
        <v>0</v>
      </c>
      <c r="CS22" s="7">
        <v>0</v>
      </c>
      <c r="CT22" s="7">
        <v>1022.2</v>
      </c>
      <c r="CU22" s="7">
        <v>775.8</v>
      </c>
      <c r="CV22" s="7">
        <v>775.8</v>
      </c>
      <c r="CW22" s="7">
        <v>0</v>
      </c>
      <c r="CX22" s="7">
        <v>0</v>
      </c>
      <c r="CY22" s="7">
        <v>246.4</v>
      </c>
      <c r="CZ22" s="7">
        <v>0</v>
      </c>
      <c r="DA22" s="7">
        <v>2465.6999999999998</v>
      </c>
      <c r="DB22" s="7">
        <v>0</v>
      </c>
      <c r="DC22" s="7">
        <v>2039.3</v>
      </c>
      <c r="DD22" s="7">
        <v>0</v>
      </c>
      <c r="DE22" s="7">
        <v>0</v>
      </c>
      <c r="DF22" s="7">
        <v>426.4</v>
      </c>
      <c r="DG22" s="7">
        <v>0</v>
      </c>
      <c r="DH22" s="7">
        <v>31370.5</v>
      </c>
      <c r="DI22" s="7" t="s">
        <v>129</v>
      </c>
      <c r="DJ22" s="7">
        <v>2267.1</v>
      </c>
      <c r="DK22" s="7">
        <v>2118.1</v>
      </c>
      <c r="DL22" s="7">
        <v>149</v>
      </c>
      <c r="DM22" s="7">
        <v>0</v>
      </c>
      <c r="DN22" s="7">
        <v>0</v>
      </c>
      <c r="DO22" s="7">
        <v>0</v>
      </c>
      <c r="DP22" s="7">
        <v>0</v>
      </c>
      <c r="DQ22" s="7">
        <v>0</v>
      </c>
      <c r="DR22" s="7">
        <v>0</v>
      </c>
      <c r="DS22" s="7">
        <v>808.7</v>
      </c>
      <c r="DT22" s="7">
        <v>3632.6</v>
      </c>
      <c r="DU22" s="7">
        <v>1665.6</v>
      </c>
      <c r="DV22" s="7">
        <v>0</v>
      </c>
      <c r="DW22" s="7">
        <v>0</v>
      </c>
      <c r="DX22" s="7">
        <v>0</v>
      </c>
      <c r="DY22" s="7">
        <v>1967</v>
      </c>
      <c r="DZ22" s="7">
        <v>0</v>
      </c>
      <c r="EA22" s="7">
        <v>24662.1</v>
      </c>
      <c r="EB22" s="7">
        <v>31370.5</v>
      </c>
      <c r="EC22" s="7">
        <v>19692.900000000001</v>
      </c>
      <c r="ED22" s="7">
        <v>4969.2</v>
      </c>
      <c r="EE22" s="7" t="s">
        <v>129</v>
      </c>
      <c r="EF22" s="7" t="s">
        <v>129</v>
      </c>
      <c r="EG22" s="7">
        <v>24662.1</v>
      </c>
      <c r="EH22" s="7">
        <v>0</v>
      </c>
      <c r="EI22" s="7">
        <v>24662.1</v>
      </c>
      <c r="EJ22" s="7" t="s">
        <v>129</v>
      </c>
      <c r="EK22" s="7">
        <v>0</v>
      </c>
      <c r="EL22" s="7">
        <v>0</v>
      </c>
      <c r="EM22" s="7">
        <v>0</v>
      </c>
      <c r="EN22" s="7">
        <v>218</v>
      </c>
      <c r="EO22" s="7">
        <v>24444.1</v>
      </c>
      <c r="EP22" s="7">
        <v>0</v>
      </c>
      <c r="EQ22" s="7">
        <v>24662.1</v>
      </c>
      <c r="ER22" s="7">
        <v>19692.900000000001</v>
      </c>
      <c r="ES22" s="7">
        <v>4751.2</v>
      </c>
      <c r="ET22" s="7" t="s">
        <v>129</v>
      </c>
      <c r="EU22" s="7" t="s">
        <v>129</v>
      </c>
      <c r="EV22" s="7">
        <v>4751.2</v>
      </c>
      <c r="EW22" s="7">
        <v>158</v>
      </c>
      <c r="EX22" s="7">
        <v>0</v>
      </c>
      <c r="EY22" s="7">
        <v>158</v>
      </c>
      <c r="EZ22" s="7">
        <v>0</v>
      </c>
      <c r="FA22" s="7">
        <v>4909.2</v>
      </c>
      <c r="FB22" s="7" t="s">
        <v>129</v>
      </c>
      <c r="FC22" s="7">
        <v>339</v>
      </c>
      <c r="FD22" s="7">
        <v>339</v>
      </c>
      <c r="FE22" s="7">
        <v>0</v>
      </c>
      <c r="FF22" s="7">
        <v>0</v>
      </c>
      <c r="FG22" s="7">
        <v>4570.2</v>
      </c>
      <c r="FH22" s="7">
        <v>4909.2</v>
      </c>
      <c r="FI22" s="7" t="s">
        <v>129</v>
      </c>
      <c r="FJ22" s="7" t="s">
        <v>129</v>
      </c>
      <c r="FK22" s="7">
        <v>4570.2</v>
      </c>
      <c r="FL22" s="7">
        <v>19692.900000000001</v>
      </c>
      <c r="FM22" s="7">
        <v>24263.1</v>
      </c>
      <c r="FN22" s="7" t="s">
        <v>129</v>
      </c>
      <c r="FO22" s="7">
        <v>26535.3</v>
      </c>
      <c r="FP22" s="7">
        <v>26375</v>
      </c>
      <c r="FQ22" s="7">
        <v>160.30000000000001</v>
      </c>
      <c r="FR22" s="7">
        <v>0</v>
      </c>
      <c r="FS22" s="7">
        <v>-8</v>
      </c>
      <c r="FT22" s="7">
        <v>-2264.1999999999998</v>
      </c>
      <c r="FU22" s="7">
        <v>24263.1</v>
      </c>
    </row>
    <row r="23" spans="1:177" ht="13">
      <c r="A23" s="6" t="s">
        <v>109</v>
      </c>
      <c r="B23" s="5" t="s">
        <v>101</v>
      </c>
      <c r="C23" s="8" t="s">
        <v>129</v>
      </c>
      <c r="D23" s="8" t="s">
        <v>129</v>
      </c>
      <c r="E23" s="8">
        <v>293540</v>
      </c>
      <c r="F23" s="8" t="s">
        <v>129</v>
      </c>
      <c r="G23" s="8" t="s">
        <v>129</v>
      </c>
      <c r="H23" s="8">
        <v>0</v>
      </c>
      <c r="I23" s="8">
        <v>0</v>
      </c>
      <c r="J23" s="8">
        <v>0</v>
      </c>
      <c r="K23" s="8">
        <v>0</v>
      </c>
      <c r="L23" s="8">
        <v>0</v>
      </c>
      <c r="M23" s="8">
        <v>0</v>
      </c>
      <c r="N23" s="8">
        <v>293540</v>
      </c>
      <c r="O23" s="8" t="s">
        <v>129</v>
      </c>
      <c r="P23" s="8">
        <v>95797</v>
      </c>
      <c r="Q23" s="8">
        <v>0</v>
      </c>
      <c r="R23" s="8">
        <v>0</v>
      </c>
      <c r="S23" s="8">
        <v>0</v>
      </c>
      <c r="T23" s="8">
        <v>0</v>
      </c>
      <c r="U23" s="8">
        <v>197743</v>
      </c>
      <c r="V23" s="8">
        <v>0</v>
      </c>
      <c r="W23" s="8">
        <v>293540</v>
      </c>
      <c r="X23" s="8">
        <v>20686.5</v>
      </c>
      <c r="Y23" s="8">
        <v>177056.5</v>
      </c>
      <c r="Z23" s="8" t="s">
        <v>129</v>
      </c>
      <c r="AA23" s="8" t="s">
        <v>129</v>
      </c>
      <c r="AB23" s="8">
        <v>197743</v>
      </c>
      <c r="AC23" s="8">
        <v>1497.5</v>
      </c>
      <c r="AD23" s="8">
        <v>0</v>
      </c>
      <c r="AE23" s="8">
        <v>1497.5</v>
      </c>
      <c r="AF23" s="8">
        <v>199240.5</v>
      </c>
      <c r="AG23" s="8" t="s">
        <v>129</v>
      </c>
      <c r="AH23" s="8">
        <v>22523</v>
      </c>
      <c r="AI23" s="8">
        <v>17682</v>
      </c>
      <c r="AJ23" s="8">
        <v>4841.6000000000004</v>
      </c>
      <c r="AK23" s="8">
        <v>4582.7</v>
      </c>
      <c r="AL23" s="8">
        <v>259</v>
      </c>
      <c r="AM23" s="8">
        <v>1930</v>
      </c>
      <c r="AN23" s="8">
        <v>0</v>
      </c>
      <c r="AO23" s="8">
        <v>1930</v>
      </c>
      <c r="AP23" s="8">
        <v>174787.5</v>
      </c>
      <c r="AQ23" s="8">
        <v>174787.5</v>
      </c>
      <c r="AR23" s="8">
        <v>199240.5</v>
      </c>
      <c r="AS23" s="8">
        <v>20686.5</v>
      </c>
      <c r="AT23" s="8">
        <v>154101</v>
      </c>
      <c r="AU23" s="8">
        <v>154101</v>
      </c>
      <c r="AV23" s="8" t="s">
        <v>129</v>
      </c>
      <c r="AW23" s="8" t="s">
        <v>129</v>
      </c>
      <c r="AX23" s="8">
        <v>174787.5</v>
      </c>
      <c r="AY23" s="8">
        <v>174787.5</v>
      </c>
      <c r="AZ23" s="8">
        <v>0</v>
      </c>
      <c r="BA23" s="8">
        <v>0</v>
      </c>
      <c r="BB23" s="8">
        <v>0</v>
      </c>
      <c r="BC23" s="8">
        <v>0</v>
      </c>
      <c r="BD23" s="8">
        <v>0</v>
      </c>
      <c r="BE23" s="8">
        <v>0</v>
      </c>
      <c r="BF23" s="8">
        <v>0</v>
      </c>
      <c r="BG23" s="8">
        <v>0</v>
      </c>
      <c r="BH23" s="8">
        <v>0</v>
      </c>
      <c r="BI23" s="8">
        <v>0</v>
      </c>
      <c r="BJ23" s="8">
        <v>0</v>
      </c>
      <c r="BK23" s="8">
        <v>0</v>
      </c>
      <c r="BL23" s="8">
        <v>0</v>
      </c>
      <c r="BM23" s="8">
        <v>5179.6000000000004</v>
      </c>
      <c r="BN23" s="8">
        <v>4591</v>
      </c>
      <c r="BO23" s="8">
        <v>0</v>
      </c>
      <c r="BP23" s="8">
        <v>0</v>
      </c>
      <c r="BQ23" s="8">
        <v>0</v>
      </c>
      <c r="BR23" s="8">
        <v>0</v>
      </c>
      <c r="BS23" s="8">
        <v>0</v>
      </c>
      <c r="BT23" s="8">
        <v>95.6</v>
      </c>
      <c r="BU23" s="8">
        <v>493</v>
      </c>
      <c r="BV23" s="8">
        <v>179967.1</v>
      </c>
      <c r="BW23" s="8" t="s">
        <v>129</v>
      </c>
      <c r="BX23" s="8">
        <v>0</v>
      </c>
      <c r="BY23" s="8">
        <v>0</v>
      </c>
      <c r="BZ23" s="8">
        <v>0</v>
      </c>
      <c r="CA23" s="8">
        <v>151762.20000000001</v>
      </c>
      <c r="CB23" s="8">
        <v>4226</v>
      </c>
      <c r="CC23" s="8">
        <v>0</v>
      </c>
      <c r="CD23" s="8">
        <v>0</v>
      </c>
      <c r="CE23" s="8">
        <v>0</v>
      </c>
      <c r="CF23" s="8">
        <v>0</v>
      </c>
      <c r="CG23" s="8">
        <v>0</v>
      </c>
      <c r="CH23" s="8">
        <v>0</v>
      </c>
      <c r="CI23" s="8">
        <v>2222.3000000000002</v>
      </c>
      <c r="CJ23" s="8">
        <v>28204.9</v>
      </c>
      <c r="CK23" s="8">
        <v>179967.1</v>
      </c>
      <c r="CL23" s="8">
        <v>20686.5</v>
      </c>
      <c r="CM23" s="8">
        <v>7518.4</v>
      </c>
      <c r="CN23" s="8" t="s">
        <v>129</v>
      </c>
      <c r="CO23" s="8" t="s">
        <v>129</v>
      </c>
      <c r="CP23" s="8">
        <v>28204.9</v>
      </c>
      <c r="CQ23" s="8">
        <v>0</v>
      </c>
      <c r="CR23" s="8">
        <v>0</v>
      </c>
      <c r="CS23" s="8">
        <v>0</v>
      </c>
      <c r="CT23" s="8">
        <v>1065.5</v>
      </c>
      <c r="CU23" s="8">
        <v>806.6</v>
      </c>
      <c r="CV23" s="8">
        <v>806.6</v>
      </c>
      <c r="CW23" s="8">
        <v>0</v>
      </c>
      <c r="CX23" s="8">
        <v>0</v>
      </c>
      <c r="CY23" s="8">
        <v>259</v>
      </c>
      <c r="CZ23" s="8">
        <v>0</v>
      </c>
      <c r="DA23" s="8">
        <v>2434.6</v>
      </c>
      <c r="DB23" s="8">
        <v>0</v>
      </c>
      <c r="DC23" s="8">
        <v>2014</v>
      </c>
      <c r="DD23" s="8">
        <v>0</v>
      </c>
      <c r="DE23" s="8">
        <v>0</v>
      </c>
      <c r="DF23" s="8">
        <v>420.7</v>
      </c>
      <c r="DG23" s="8">
        <v>0</v>
      </c>
      <c r="DH23" s="8">
        <v>31705</v>
      </c>
      <c r="DI23" s="8" t="s">
        <v>129</v>
      </c>
      <c r="DJ23" s="8">
        <v>2338.8000000000002</v>
      </c>
      <c r="DK23" s="8">
        <v>2126.8000000000002</v>
      </c>
      <c r="DL23" s="8">
        <v>212</v>
      </c>
      <c r="DM23" s="8">
        <v>0</v>
      </c>
      <c r="DN23" s="8">
        <v>0</v>
      </c>
      <c r="DO23" s="8">
        <v>0</v>
      </c>
      <c r="DP23" s="8">
        <v>0</v>
      </c>
      <c r="DQ23" s="8">
        <v>0</v>
      </c>
      <c r="DR23" s="8">
        <v>0</v>
      </c>
      <c r="DS23" s="8">
        <v>879.3</v>
      </c>
      <c r="DT23" s="8">
        <v>3274.7</v>
      </c>
      <c r="DU23" s="8">
        <v>1493.7</v>
      </c>
      <c r="DV23" s="8">
        <v>0</v>
      </c>
      <c r="DW23" s="8">
        <v>0</v>
      </c>
      <c r="DX23" s="8">
        <v>0</v>
      </c>
      <c r="DY23" s="8">
        <v>1781</v>
      </c>
      <c r="DZ23" s="8">
        <v>0</v>
      </c>
      <c r="EA23" s="8">
        <v>25212.2</v>
      </c>
      <c r="EB23" s="8">
        <v>31705</v>
      </c>
      <c r="EC23" s="8">
        <v>20686.5</v>
      </c>
      <c r="ED23" s="8">
        <v>4525.7</v>
      </c>
      <c r="EE23" s="8" t="s">
        <v>129</v>
      </c>
      <c r="EF23" s="8" t="s">
        <v>129</v>
      </c>
      <c r="EG23" s="8">
        <v>25212.2</v>
      </c>
      <c r="EH23" s="8">
        <v>0</v>
      </c>
      <c r="EI23" s="8">
        <v>25212.2</v>
      </c>
      <c r="EJ23" s="8" t="s">
        <v>129</v>
      </c>
      <c r="EK23" s="8">
        <v>0</v>
      </c>
      <c r="EL23" s="8">
        <v>0</v>
      </c>
      <c r="EM23" s="8">
        <v>0</v>
      </c>
      <c r="EN23" s="8">
        <v>184</v>
      </c>
      <c r="EO23" s="8">
        <v>25028.2</v>
      </c>
      <c r="EP23" s="8">
        <v>0</v>
      </c>
      <c r="EQ23" s="8">
        <v>25212.2</v>
      </c>
      <c r="ER23" s="8">
        <v>20686.5</v>
      </c>
      <c r="ES23" s="8">
        <v>4341.7</v>
      </c>
      <c r="ET23" s="8" t="s">
        <v>129</v>
      </c>
      <c r="EU23" s="8" t="s">
        <v>129</v>
      </c>
      <c r="EV23" s="8">
        <v>4341.7</v>
      </c>
      <c r="EW23" s="8">
        <v>237</v>
      </c>
      <c r="EX23" s="8">
        <v>0</v>
      </c>
      <c r="EY23" s="8">
        <v>237</v>
      </c>
      <c r="EZ23" s="8">
        <v>0</v>
      </c>
      <c r="FA23" s="8">
        <v>4578.7</v>
      </c>
      <c r="FB23" s="8" t="s">
        <v>129</v>
      </c>
      <c r="FC23" s="8">
        <v>40</v>
      </c>
      <c r="FD23" s="8">
        <v>40</v>
      </c>
      <c r="FE23" s="8">
        <v>0</v>
      </c>
      <c r="FF23" s="8">
        <v>0</v>
      </c>
      <c r="FG23" s="8">
        <v>4538.7</v>
      </c>
      <c r="FH23" s="8">
        <v>4578.7</v>
      </c>
      <c r="FI23" s="8" t="s">
        <v>129</v>
      </c>
      <c r="FJ23" s="8" t="s">
        <v>129</v>
      </c>
      <c r="FK23" s="8">
        <v>4538.7</v>
      </c>
      <c r="FL23" s="8">
        <v>20686.5</v>
      </c>
      <c r="FM23" s="8">
        <v>25225.200000000001</v>
      </c>
      <c r="FN23" s="8" t="s">
        <v>129</v>
      </c>
      <c r="FO23" s="8">
        <v>28009.8</v>
      </c>
      <c r="FP23" s="8">
        <v>27694</v>
      </c>
      <c r="FQ23" s="8">
        <v>315.8</v>
      </c>
      <c r="FR23" s="8">
        <v>0</v>
      </c>
      <c r="FS23" s="8">
        <v>-3</v>
      </c>
      <c r="FT23" s="8">
        <v>-2781.6</v>
      </c>
      <c r="FU23" s="8">
        <v>25225.200000000001</v>
      </c>
    </row>
    <row r="24" spans="1:177" ht="13">
      <c r="A24" s="6" t="s">
        <v>110</v>
      </c>
      <c r="B24" s="5" t="s">
        <v>101</v>
      </c>
      <c r="C24" s="7" t="s">
        <v>129</v>
      </c>
      <c r="D24" s="7" t="s">
        <v>129</v>
      </c>
      <c r="E24" s="7">
        <v>298292</v>
      </c>
      <c r="F24" s="7" t="s">
        <v>129</v>
      </c>
      <c r="G24" s="7" t="s">
        <v>129</v>
      </c>
      <c r="H24" s="7">
        <v>0</v>
      </c>
      <c r="I24" s="7">
        <v>0</v>
      </c>
      <c r="J24" s="7">
        <v>0</v>
      </c>
      <c r="K24" s="7">
        <v>0</v>
      </c>
      <c r="L24" s="7">
        <v>0</v>
      </c>
      <c r="M24" s="7">
        <v>0</v>
      </c>
      <c r="N24" s="7">
        <v>298292</v>
      </c>
      <c r="O24" s="7" t="s">
        <v>129</v>
      </c>
      <c r="P24" s="7">
        <v>98562</v>
      </c>
      <c r="Q24" s="7">
        <v>0</v>
      </c>
      <c r="R24" s="7">
        <v>0</v>
      </c>
      <c r="S24" s="7">
        <v>0</v>
      </c>
      <c r="T24" s="7">
        <v>0</v>
      </c>
      <c r="U24" s="7">
        <v>199730</v>
      </c>
      <c r="V24" s="7">
        <v>0</v>
      </c>
      <c r="W24" s="7">
        <v>298292</v>
      </c>
      <c r="X24" s="7">
        <v>21692.1</v>
      </c>
      <c r="Y24" s="7">
        <v>178037.9</v>
      </c>
      <c r="Z24" s="7" t="s">
        <v>129</v>
      </c>
      <c r="AA24" s="7" t="s">
        <v>129</v>
      </c>
      <c r="AB24" s="7">
        <v>199730</v>
      </c>
      <c r="AC24" s="7">
        <v>1410</v>
      </c>
      <c r="AD24" s="7">
        <v>0</v>
      </c>
      <c r="AE24" s="7">
        <v>1410</v>
      </c>
      <c r="AF24" s="7">
        <v>201140</v>
      </c>
      <c r="AG24" s="7" t="s">
        <v>129</v>
      </c>
      <c r="AH24" s="7">
        <v>22758</v>
      </c>
      <c r="AI24" s="7">
        <v>18303</v>
      </c>
      <c r="AJ24" s="7">
        <v>4455.1000000000004</v>
      </c>
      <c r="AK24" s="7">
        <v>4151.7</v>
      </c>
      <c r="AL24" s="7">
        <v>303.39999999999998</v>
      </c>
      <c r="AM24" s="7">
        <v>4949.6000000000004</v>
      </c>
      <c r="AN24" s="7">
        <v>0</v>
      </c>
      <c r="AO24" s="7">
        <v>4949.6000000000004</v>
      </c>
      <c r="AP24" s="7">
        <v>173432.4</v>
      </c>
      <c r="AQ24" s="7">
        <v>173432.4</v>
      </c>
      <c r="AR24" s="7">
        <v>201140</v>
      </c>
      <c r="AS24" s="7">
        <v>21692.1</v>
      </c>
      <c r="AT24" s="7">
        <v>151740.29999999999</v>
      </c>
      <c r="AU24" s="7">
        <v>151740.29999999999</v>
      </c>
      <c r="AV24" s="7" t="s">
        <v>129</v>
      </c>
      <c r="AW24" s="7" t="s">
        <v>129</v>
      </c>
      <c r="AX24" s="7">
        <v>173432.4</v>
      </c>
      <c r="AY24" s="7">
        <v>173432.4</v>
      </c>
      <c r="AZ24" s="7">
        <v>0</v>
      </c>
      <c r="BA24" s="7">
        <v>0</v>
      </c>
      <c r="BB24" s="7">
        <v>0</v>
      </c>
      <c r="BC24" s="7">
        <v>0</v>
      </c>
      <c r="BD24" s="7">
        <v>0</v>
      </c>
      <c r="BE24" s="7">
        <v>0</v>
      </c>
      <c r="BF24" s="7">
        <v>0</v>
      </c>
      <c r="BG24" s="7">
        <v>0</v>
      </c>
      <c r="BH24" s="7">
        <v>0</v>
      </c>
      <c r="BI24" s="7">
        <v>0</v>
      </c>
      <c r="BJ24" s="7">
        <v>0</v>
      </c>
      <c r="BK24" s="7">
        <v>0</v>
      </c>
      <c r="BL24" s="7">
        <v>0</v>
      </c>
      <c r="BM24" s="7">
        <v>4126.8999999999996</v>
      </c>
      <c r="BN24" s="7">
        <v>3465</v>
      </c>
      <c r="BO24" s="7">
        <v>0</v>
      </c>
      <c r="BP24" s="7">
        <v>0</v>
      </c>
      <c r="BQ24" s="7">
        <v>0</v>
      </c>
      <c r="BR24" s="7">
        <v>0</v>
      </c>
      <c r="BS24" s="7">
        <v>0</v>
      </c>
      <c r="BT24" s="7">
        <v>132.9</v>
      </c>
      <c r="BU24" s="7">
        <v>529</v>
      </c>
      <c r="BV24" s="7">
        <v>177559.3</v>
      </c>
      <c r="BW24" s="7" t="s">
        <v>129</v>
      </c>
      <c r="BX24" s="7">
        <v>0</v>
      </c>
      <c r="BY24" s="7">
        <v>0</v>
      </c>
      <c r="BZ24" s="7">
        <v>0</v>
      </c>
      <c r="CA24" s="7">
        <v>150905</v>
      </c>
      <c r="CB24" s="7">
        <v>3092</v>
      </c>
      <c r="CC24" s="7">
        <v>0</v>
      </c>
      <c r="CD24" s="7">
        <v>0</v>
      </c>
      <c r="CE24" s="7">
        <v>0</v>
      </c>
      <c r="CF24" s="7">
        <v>0</v>
      </c>
      <c r="CG24" s="7">
        <v>0</v>
      </c>
      <c r="CH24" s="7">
        <v>0</v>
      </c>
      <c r="CI24" s="7">
        <v>2318.4</v>
      </c>
      <c r="CJ24" s="7">
        <v>26654.3</v>
      </c>
      <c r="CK24" s="7">
        <v>177559.3</v>
      </c>
      <c r="CL24" s="7">
        <v>21692.1</v>
      </c>
      <c r="CM24" s="7">
        <v>4962.2</v>
      </c>
      <c r="CN24" s="7" t="s">
        <v>129</v>
      </c>
      <c r="CO24" s="7" t="s">
        <v>129</v>
      </c>
      <c r="CP24" s="7">
        <v>26654.3</v>
      </c>
      <c r="CQ24" s="7">
        <v>0</v>
      </c>
      <c r="CR24" s="7">
        <v>0</v>
      </c>
      <c r="CS24" s="7">
        <v>0</v>
      </c>
      <c r="CT24" s="7">
        <v>1139</v>
      </c>
      <c r="CU24" s="7">
        <v>835.6</v>
      </c>
      <c r="CV24" s="7">
        <v>835.6</v>
      </c>
      <c r="CW24" s="7">
        <v>0</v>
      </c>
      <c r="CX24" s="7">
        <v>0</v>
      </c>
      <c r="CY24" s="7">
        <v>303.39999999999998</v>
      </c>
      <c r="CZ24" s="7">
        <v>0</v>
      </c>
      <c r="DA24" s="7">
        <v>2242.6999999999998</v>
      </c>
      <c r="DB24" s="7">
        <v>0</v>
      </c>
      <c r="DC24" s="7">
        <v>1736.3</v>
      </c>
      <c r="DD24" s="7">
        <v>0</v>
      </c>
      <c r="DE24" s="7">
        <v>0</v>
      </c>
      <c r="DF24" s="7">
        <v>506.4</v>
      </c>
      <c r="DG24" s="7">
        <v>0</v>
      </c>
      <c r="DH24" s="7">
        <v>30036</v>
      </c>
      <c r="DI24" s="7" t="s">
        <v>129</v>
      </c>
      <c r="DJ24" s="7">
        <v>835.2</v>
      </c>
      <c r="DK24" s="7">
        <v>660.2</v>
      </c>
      <c r="DL24" s="7">
        <v>175</v>
      </c>
      <c r="DM24" s="7">
        <v>0</v>
      </c>
      <c r="DN24" s="7">
        <v>0</v>
      </c>
      <c r="DO24" s="7">
        <v>0</v>
      </c>
      <c r="DP24" s="7">
        <v>0</v>
      </c>
      <c r="DQ24" s="7">
        <v>0</v>
      </c>
      <c r="DR24" s="7">
        <v>0</v>
      </c>
      <c r="DS24" s="7">
        <v>883.7</v>
      </c>
      <c r="DT24" s="7">
        <v>3774.1</v>
      </c>
      <c r="DU24" s="7">
        <v>1634.1</v>
      </c>
      <c r="DV24" s="7">
        <v>0</v>
      </c>
      <c r="DW24" s="7">
        <v>0</v>
      </c>
      <c r="DX24" s="7">
        <v>0</v>
      </c>
      <c r="DY24" s="7">
        <v>2140</v>
      </c>
      <c r="DZ24" s="7">
        <v>0</v>
      </c>
      <c r="EA24" s="7">
        <v>24543</v>
      </c>
      <c r="EB24" s="7">
        <v>30036</v>
      </c>
      <c r="EC24" s="7">
        <v>21692.1</v>
      </c>
      <c r="ED24" s="7">
        <v>2850.9</v>
      </c>
      <c r="EE24" s="7" t="s">
        <v>129</v>
      </c>
      <c r="EF24" s="7" t="s">
        <v>129</v>
      </c>
      <c r="EG24" s="7">
        <v>24543</v>
      </c>
      <c r="EH24" s="7">
        <v>0</v>
      </c>
      <c r="EI24" s="7">
        <v>24543</v>
      </c>
      <c r="EJ24" s="7" t="s">
        <v>129</v>
      </c>
      <c r="EK24" s="7">
        <v>0</v>
      </c>
      <c r="EL24" s="7">
        <v>0</v>
      </c>
      <c r="EM24" s="7">
        <v>0</v>
      </c>
      <c r="EN24" s="7">
        <v>259</v>
      </c>
      <c r="EO24" s="7">
        <v>24284</v>
      </c>
      <c r="EP24" s="7">
        <v>0</v>
      </c>
      <c r="EQ24" s="7">
        <v>24543</v>
      </c>
      <c r="ER24" s="7">
        <v>21692.1</v>
      </c>
      <c r="ES24" s="7">
        <v>2591.9</v>
      </c>
      <c r="ET24" s="7" t="s">
        <v>129</v>
      </c>
      <c r="EU24" s="7" t="s">
        <v>129</v>
      </c>
      <c r="EV24" s="7">
        <v>2591.9</v>
      </c>
      <c r="EW24" s="7">
        <v>190</v>
      </c>
      <c r="EX24" s="7">
        <v>0</v>
      </c>
      <c r="EY24" s="7">
        <v>190</v>
      </c>
      <c r="EZ24" s="7">
        <v>0</v>
      </c>
      <c r="FA24" s="7">
        <v>2781.9</v>
      </c>
      <c r="FB24" s="7" t="s">
        <v>129</v>
      </c>
      <c r="FC24" s="7">
        <v>25</v>
      </c>
      <c r="FD24" s="7">
        <v>25</v>
      </c>
      <c r="FE24" s="7">
        <v>0</v>
      </c>
      <c r="FF24" s="7">
        <v>0</v>
      </c>
      <c r="FG24" s="7">
        <v>2756.9</v>
      </c>
      <c r="FH24" s="7">
        <v>2781.9</v>
      </c>
      <c r="FI24" s="7" t="s">
        <v>129</v>
      </c>
      <c r="FJ24" s="7" t="s">
        <v>129</v>
      </c>
      <c r="FK24" s="7">
        <v>2756.9</v>
      </c>
      <c r="FL24" s="7">
        <v>21692.1</v>
      </c>
      <c r="FM24" s="7">
        <v>24449</v>
      </c>
      <c r="FN24" s="7" t="s">
        <v>129</v>
      </c>
      <c r="FO24" s="7">
        <v>29759.599999999999</v>
      </c>
      <c r="FP24" s="7">
        <v>29586</v>
      </c>
      <c r="FQ24" s="7">
        <v>173.6</v>
      </c>
      <c r="FR24" s="7">
        <v>0</v>
      </c>
      <c r="FS24" s="7">
        <v>-3</v>
      </c>
      <c r="FT24" s="7">
        <v>-5307.6</v>
      </c>
      <c r="FU24" s="7">
        <v>24449</v>
      </c>
    </row>
    <row r="25" spans="1:177" ht="13">
      <c r="A25" s="6" t="s">
        <v>111</v>
      </c>
      <c r="B25" s="5" t="s">
        <v>101</v>
      </c>
      <c r="C25" s="8" t="s">
        <v>129</v>
      </c>
      <c r="D25" s="8" t="s">
        <v>129</v>
      </c>
      <c r="E25" s="8">
        <v>309056</v>
      </c>
      <c r="F25" s="8" t="s">
        <v>129</v>
      </c>
      <c r="G25" s="8" t="s">
        <v>129</v>
      </c>
      <c r="H25" s="8">
        <v>0</v>
      </c>
      <c r="I25" s="8">
        <v>0</v>
      </c>
      <c r="J25" s="8">
        <v>0</v>
      </c>
      <c r="K25" s="8">
        <v>0</v>
      </c>
      <c r="L25" s="8">
        <v>0</v>
      </c>
      <c r="M25" s="8">
        <v>0</v>
      </c>
      <c r="N25" s="8">
        <v>309056</v>
      </c>
      <c r="O25" s="8" t="s">
        <v>129</v>
      </c>
      <c r="P25" s="8">
        <v>105129</v>
      </c>
      <c r="Q25" s="8">
        <v>0</v>
      </c>
      <c r="R25" s="8">
        <v>0</v>
      </c>
      <c r="S25" s="8">
        <v>0</v>
      </c>
      <c r="T25" s="8">
        <v>0</v>
      </c>
      <c r="U25" s="8">
        <v>203927</v>
      </c>
      <c r="V25" s="8">
        <v>0</v>
      </c>
      <c r="W25" s="8">
        <v>309056</v>
      </c>
      <c r="X25" s="8">
        <v>22472.2</v>
      </c>
      <c r="Y25" s="8">
        <v>181454.8</v>
      </c>
      <c r="Z25" s="8" t="s">
        <v>129</v>
      </c>
      <c r="AA25" s="8" t="s">
        <v>129</v>
      </c>
      <c r="AB25" s="8">
        <v>203927</v>
      </c>
      <c r="AC25" s="8">
        <v>1768.1</v>
      </c>
      <c r="AD25" s="8">
        <v>0</v>
      </c>
      <c r="AE25" s="8">
        <v>1768.1</v>
      </c>
      <c r="AF25" s="8">
        <v>205695.1</v>
      </c>
      <c r="AG25" s="8" t="s">
        <v>129</v>
      </c>
      <c r="AH25" s="8">
        <v>22734</v>
      </c>
      <c r="AI25" s="8">
        <v>18262</v>
      </c>
      <c r="AJ25" s="8">
        <v>4471.3</v>
      </c>
      <c r="AK25" s="8">
        <v>4149.8</v>
      </c>
      <c r="AL25" s="8">
        <v>321.5</v>
      </c>
      <c r="AM25" s="8">
        <v>4438.8</v>
      </c>
      <c r="AN25" s="8">
        <v>0</v>
      </c>
      <c r="AO25" s="8">
        <v>4438.8</v>
      </c>
      <c r="AP25" s="8">
        <v>178522.3</v>
      </c>
      <c r="AQ25" s="8">
        <v>178522.3</v>
      </c>
      <c r="AR25" s="8">
        <v>205695.1</v>
      </c>
      <c r="AS25" s="8">
        <v>22472.2</v>
      </c>
      <c r="AT25" s="8">
        <v>156050.1</v>
      </c>
      <c r="AU25" s="8">
        <v>156050.1</v>
      </c>
      <c r="AV25" s="8" t="s">
        <v>129</v>
      </c>
      <c r="AW25" s="8" t="s">
        <v>129</v>
      </c>
      <c r="AX25" s="8">
        <v>178522.3</v>
      </c>
      <c r="AY25" s="8">
        <v>178522.3</v>
      </c>
      <c r="AZ25" s="8">
        <v>0</v>
      </c>
      <c r="BA25" s="8">
        <v>0</v>
      </c>
      <c r="BB25" s="8">
        <v>0</v>
      </c>
      <c r="BC25" s="8">
        <v>0</v>
      </c>
      <c r="BD25" s="8">
        <v>0</v>
      </c>
      <c r="BE25" s="8">
        <v>0</v>
      </c>
      <c r="BF25" s="8">
        <v>0</v>
      </c>
      <c r="BG25" s="8">
        <v>0</v>
      </c>
      <c r="BH25" s="8">
        <v>0</v>
      </c>
      <c r="BI25" s="8">
        <v>0</v>
      </c>
      <c r="BJ25" s="8">
        <v>0</v>
      </c>
      <c r="BK25" s="8">
        <v>0</v>
      </c>
      <c r="BL25" s="8">
        <v>0</v>
      </c>
      <c r="BM25" s="8">
        <v>2668.7</v>
      </c>
      <c r="BN25" s="8">
        <v>1980</v>
      </c>
      <c r="BO25" s="8">
        <v>0</v>
      </c>
      <c r="BP25" s="8">
        <v>0</v>
      </c>
      <c r="BQ25" s="8">
        <v>0</v>
      </c>
      <c r="BR25" s="8">
        <v>0</v>
      </c>
      <c r="BS25" s="8">
        <v>0</v>
      </c>
      <c r="BT25" s="8">
        <v>120.7</v>
      </c>
      <c r="BU25" s="8">
        <v>568</v>
      </c>
      <c r="BV25" s="8">
        <v>181191</v>
      </c>
      <c r="BW25" s="8" t="s">
        <v>129</v>
      </c>
      <c r="BX25" s="8">
        <v>0</v>
      </c>
      <c r="BY25" s="8">
        <v>0</v>
      </c>
      <c r="BZ25" s="8">
        <v>0</v>
      </c>
      <c r="CA25" s="8">
        <v>155201</v>
      </c>
      <c r="CB25" s="8">
        <v>1812</v>
      </c>
      <c r="CC25" s="8">
        <v>0</v>
      </c>
      <c r="CD25" s="8">
        <v>0</v>
      </c>
      <c r="CE25" s="8">
        <v>0</v>
      </c>
      <c r="CF25" s="8">
        <v>0</v>
      </c>
      <c r="CG25" s="8">
        <v>0</v>
      </c>
      <c r="CH25" s="8">
        <v>0</v>
      </c>
      <c r="CI25" s="8">
        <v>2565.8000000000002</v>
      </c>
      <c r="CJ25" s="8">
        <v>25990</v>
      </c>
      <c r="CK25" s="8">
        <v>181191</v>
      </c>
      <c r="CL25" s="8">
        <v>22472.2</v>
      </c>
      <c r="CM25" s="8">
        <v>3517.8</v>
      </c>
      <c r="CN25" s="8" t="s">
        <v>129</v>
      </c>
      <c r="CO25" s="8" t="s">
        <v>129</v>
      </c>
      <c r="CP25" s="8">
        <v>25990</v>
      </c>
      <c r="CQ25" s="8">
        <v>0</v>
      </c>
      <c r="CR25" s="8">
        <v>0</v>
      </c>
      <c r="CS25" s="8">
        <v>0</v>
      </c>
      <c r="CT25" s="8">
        <v>1180</v>
      </c>
      <c r="CU25" s="8">
        <v>858.5</v>
      </c>
      <c r="CV25" s="8">
        <v>858.5</v>
      </c>
      <c r="CW25" s="8">
        <v>0</v>
      </c>
      <c r="CX25" s="8">
        <v>0</v>
      </c>
      <c r="CY25" s="8">
        <v>321.5</v>
      </c>
      <c r="CZ25" s="8">
        <v>0</v>
      </c>
      <c r="DA25" s="8">
        <v>2165.6</v>
      </c>
      <c r="DB25" s="8">
        <v>0</v>
      </c>
      <c r="DC25" s="8">
        <v>1542.6</v>
      </c>
      <c r="DD25" s="8">
        <v>0</v>
      </c>
      <c r="DE25" s="8">
        <v>0</v>
      </c>
      <c r="DF25" s="8">
        <v>623</v>
      </c>
      <c r="DG25" s="8">
        <v>0</v>
      </c>
      <c r="DH25" s="8">
        <v>29335.599999999999</v>
      </c>
      <c r="DI25" s="8" t="s">
        <v>129</v>
      </c>
      <c r="DJ25" s="8">
        <v>849.1</v>
      </c>
      <c r="DK25" s="8">
        <v>570.1</v>
      </c>
      <c r="DL25" s="8">
        <v>279</v>
      </c>
      <c r="DM25" s="8">
        <v>0</v>
      </c>
      <c r="DN25" s="8">
        <v>0</v>
      </c>
      <c r="DO25" s="8">
        <v>0</v>
      </c>
      <c r="DP25" s="8">
        <v>0</v>
      </c>
      <c r="DQ25" s="8">
        <v>0</v>
      </c>
      <c r="DR25" s="8">
        <v>0</v>
      </c>
      <c r="DS25" s="8">
        <v>853.9</v>
      </c>
      <c r="DT25" s="8">
        <v>3198.8</v>
      </c>
      <c r="DU25" s="8">
        <v>1494.8</v>
      </c>
      <c r="DV25" s="8">
        <v>0</v>
      </c>
      <c r="DW25" s="8">
        <v>0</v>
      </c>
      <c r="DX25" s="8">
        <v>0</v>
      </c>
      <c r="DY25" s="8">
        <v>1704</v>
      </c>
      <c r="DZ25" s="8">
        <v>0</v>
      </c>
      <c r="EA25" s="8">
        <v>24433.8</v>
      </c>
      <c r="EB25" s="8">
        <v>29335.599999999999</v>
      </c>
      <c r="EC25" s="8">
        <v>22472.2</v>
      </c>
      <c r="ED25" s="8">
        <v>1961.6</v>
      </c>
      <c r="EE25" s="8" t="s">
        <v>129</v>
      </c>
      <c r="EF25" s="8" t="s">
        <v>129</v>
      </c>
      <c r="EG25" s="8">
        <v>24433.8</v>
      </c>
      <c r="EH25" s="8">
        <v>0</v>
      </c>
      <c r="EI25" s="8">
        <v>24433.8</v>
      </c>
      <c r="EJ25" s="8" t="s">
        <v>129</v>
      </c>
      <c r="EK25" s="8">
        <v>0</v>
      </c>
      <c r="EL25" s="8">
        <v>0</v>
      </c>
      <c r="EM25" s="8">
        <v>0</v>
      </c>
      <c r="EN25" s="8">
        <v>326.10000000000002</v>
      </c>
      <c r="EO25" s="8">
        <v>24107.7</v>
      </c>
      <c r="EP25" s="8">
        <v>0</v>
      </c>
      <c r="EQ25" s="8">
        <v>24433.8</v>
      </c>
      <c r="ER25" s="8">
        <v>22472.2</v>
      </c>
      <c r="ES25" s="8">
        <v>1635.5</v>
      </c>
      <c r="ET25" s="8" t="s">
        <v>129</v>
      </c>
      <c r="EU25" s="8" t="s">
        <v>129</v>
      </c>
      <c r="EV25" s="8">
        <v>1635.5</v>
      </c>
      <c r="EW25" s="8">
        <v>575</v>
      </c>
      <c r="EX25" s="8">
        <v>0</v>
      </c>
      <c r="EY25" s="8">
        <v>575</v>
      </c>
      <c r="EZ25" s="8">
        <v>0</v>
      </c>
      <c r="FA25" s="8">
        <v>2210.5</v>
      </c>
      <c r="FB25" s="8" t="s">
        <v>129</v>
      </c>
      <c r="FC25" s="8">
        <v>8</v>
      </c>
      <c r="FD25" s="8">
        <v>8</v>
      </c>
      <c r="FE25" s="8">
        <v>0</v>
      </c>
      <c r="FF25" s="8">
        <v>0</v>
      </c>
      <c r="FG25" s="8">
        <v>2202.5</v>
      </c>
      <c r="FH25" s="8">
        <v>2210.5</v>
      </c>
      <c r="FI25" s="8" t="s">
        <v>129</v>
      </c>
      <c r="FJ25" s="8" t="s">
        <v>129</v>
      </c>
      <c r="FK25" s="8">
        <v>2202.5</v>
      </c>
      <c r="FL25" s="8">
        <v>22472.2</v>
      </c>
      <c r="FM25" s="8">
        <v>24674.7</v>
      </c>
      <c r="FN25" s="8" t="s">
        <v>129</v>
      </c>
      <c r="FO25" s="8">
        <v>30661.200000000001</v>
      </c>
      <c r="FP25" s="8">
        <v>30262</v>
      </c>
      <c r="FQ25" s="8">
        <v>399.2</v>
      </c>
      <c r="FR25" s="8">
        <v>0</v>
      </c>
      <c r="FS25" s="8">
        <v>-3</v>
      </c>
      <c r="FT25" s="8">
        <v>-5983.5</v>
      </c>
      <c r="FU25" s="8">
        <v>24674.7</v>
      </c>
    </row>
    <row r="26" spans="1:177" ht="13">
      <c r="A26" s="6" t="s">
        <v>112</v>
      </c>
      <c r="B26" s="5" t="s">
        <v>101</v>
      </c>
      <c r="C26" s="7" t="s">
        <v>129</v>
      </c>
      <c r="D26" s="7" t="s">
        <v>129</v>
      </c>
      <c r="E26" s="7">
        <v>325957</v>
      </c>
      <c r="F26" s="7" t="s">
        <v>129</v>
      </c>
      <c r="G26" s="7" t="s">
        <v>129</v>
      </c>
      <c r="H26" s="7">
        <v>0</v>
      </c>
      <c r="I26" s="7">
        <v>0</v>
      </c>
      <c r="J26" s="7">
        <v>0</v>
      </c>
      <c r="K26" s="7">
        <v>0</v>
      </c>
      <c r="L26" s="7">
        <v>0</v>
      </c>
      <c r="M26" s="7">
        <v>0</v>
      </c>
      <c r="N26" s="7">
        <v>325957</v>
      </c>
      <c r="O26" s="7" t="s">
        <v>129</v>
      </c>
      <c r="P26" s="7">
        <v>112266</v>
      </c>
      <c r="Q26" s="7">
        <v>0</v>
      </c>
      <c r="R26" s="7">
        <v>0</v>
      </c>
      <c r="S26" s="7">
        <v>0</v>
      </c>
      <c r="T26" s="7">
        <v>0</v>
      </c>
      <c r="U26" s="7">
        <v>213691</v>
      </c>
      <c r="V26" s="7">
        <v>0</v>
      </c>
      <c r="W26" s="7">
        <v>325957</v>
      </c>
      <c r="X26" s="7">
        <v>23804.7</v>
      </c>
      <c r="Y26" s="7">
        <v>189886.3</v>
      </c>
      <c r="Z26" s="7" t="s">
        <v>129</v>
      </c>
      <c r="AA26" s="7" t="s">
        <v>129</v>
      </c>
      <c r="AB26" s="7">
        <v>213691</v>
      </c>
      <c r="AC26" s="7">
        <v>1961.7</v>
      </c>
      <c r="AD26" s="7">
        <v>0</v>
      </c>
      <c r="AE26" s="7">
        <v>1961.7</v>
      </c>
      <c r="AF26" s="7">
        <v>215652.7</v>
      </c>
      <c r="AG26" s="7" t="s">
        <v>129</v>
      </c>
      <c r="AH26" s="7">
        <v>22991</v>
      </c>
      <c r="AI26" s="7">
        <v>18495</v>
      </c>
      <c r="AJ26" s="7">
        <v>4495.8</v>
      </c>
      <c r="AK26" s="7">
        <v>4260.7</v>
      </c>
      <c r="AL26" s="7">
        <v>235.2</v>
      </c>
      <c r="AM26" s="7">
        <v>4651.3</v>
      </c>
      <c r="AN26" s="7">
        <v>0</v>
      </c>
      <c r="AO26" s="7">
        <v>4651.3</v>
      </c>
      <c r="AP26" s="7">
        <v>188010.4</v>
      </c>
      <c r="AQ26" s="7">
        <v>188010.4</v>
      </c>
      <c r="AR26" s="7">
        <v>215652.7</v>
      </c>
      <c r="AS26" s="7">
        <v>23804.7</v>
      </c>
      <c r="AT26" s="7">
        <v>164205.70000000001</v>
      </c>
      <c r="AU26" s="7">
        <v>164205.70000000001</v>
      </c>
      <c r="AV26" s="7" t="s">
        <v>129</v>
      </c>
      <c r="AW26" s="7" t="s">
        <v>129</v>
      </c>
      <c r="AX26" s="7">
        <v>188010.4</v>
      </c>
      <c r="AY26" s="7">
        <v>188010.4</v>
      </c>
      <c r="AZ26" s="7">
        <v>0</v>
      </c>
      <c r="BA26" s="7">
        <v>0</v>
      </c>
      <c r="BB26" s="7">
        <v>0</v>
      </c>
      <c r="BC26" s="7">
        <v>0</v>
      </c>
      <c r="BD26" s="7">
        <v>0</v>
      </c>
      <c r="BE26" s="7">
        <v>0</v>
      </c>
      <c r="BF26" s="7">
        <v>0</v>
      </c>
      <c r="BG26" s="7">
        <v>0</v>
      </c>
      <c r="BH26" s="7">
        <v>0</v>
      </c>
      <c r="BI26" s="7">
        <v>0</v>
      </c>
      <c r="BJ26" s="7">
        <v>0</v>
      </c>
      <c r="BK26" s="7">
        <v>0</v>
      </c>
      <c r="BL26" s="7">
        <v>0</v>
      </c>
      <c r="BM26" s="7">
        <v>3437.4</v>
      </c>
      <c r="BN26" s="7">
        <v>2709</v>
      </c>
      <c r="BO26" s="7">
        <v>0</v>
      </c>
      <c r="BP26" s="7">
        <v>0</v>
      </c>
      <c r="BQ26" s="7">
        <v>0</v>
      </c>
      <c r="BR26" s="7">
        <v>0</v>
      </c>
      <c r="BS26" s="7">
        <v>0</v>
      </c>
      <c r="BT26" s="7">
        <v>133.4</v>
      </c>
      <c r="BU26" s="7">
        <v>595</v>
      </c>
      <c r="BV26" s="7">
        <v>191447.8</v>
      </c>
      <c r="BW26" s="7" t="s">
        <v>129</v>
      </c>
      <c r="BX26" s="7">
        <v>0</v>
      </c>
      <c r="BY26" s="7">
        <v>0</v>
      </c>
      <c r="BZ26" s="7">
        <v>0</v>
      </c>
      <c r="CA26" s="7">
        <v>163158.1</v>
      </c>
      <c r="CB26" s="7">
        <v>2521</v>
      </c>
      <c r="CC26" s="7">
        <v>0</v>
      </c>
      <c r="CD26" s="7">
        <v>0</v>
      </c>
      <c r="CE26" s="7">
        <v>0</v>
      </c>
      <c r="CF26" s="7">
        <v>0</v>
      </c>
      <c r="CG26" s="7">
        <v>0</v>
      </c>
      <c r="CH26" s="7">
        <v>0</v>
      </c>
      <c r="CI26" s="7">
        <v>2666.9</v>
      </c>
      <c r="CJ26" s="7">
        <v>28289.7</v>
      </c>
      <c r="CK26" s="7">
        <v>191447.8</v>
      </c>
      <c r="CL26" s="7">
        <v>23804.7</v>
      </c>
      <c r="CM26" s="7">
        <v>4485</v>
      </c>
      <c r="CN26" s="7" t="s">
        <v>129</v>
      </c>
      <c r="CO26" s="7" t="s">
        <v>129</v>
      </c>
      <c r="CP26" s="7">
        <v>28289.7</v>
      </c>
      <c r="CQ26" s="7">
        <v>0</v>
      </c>
      <c r="CR26" s="7">
        <v>0</v>
      </c>
      <c r="CS26" s="7">
        <v>0</v>
      </c>
      <c r="CT26" s="7">
        <v>1058.4000000000001</v>
      </c>
      <c r="CU26" s="7">
        <v>823.3</v>
      </c>
      <c r="CV26" s="7">
        <v>823.3</v>
      </c>
      <c r="CW26" s="7">
        <v>0</v>
      </c>
      <c r="CX26" s="7">
        <v>0</v>
      </c>
      <c r="CY26" s="7">
        <v>235.2</v>
      </c>
      <c r="CZ26" s="7">
        <v>0</v>
      </c>
      <c r="DA26" s="7">
        <v>2268.4</v>
      </c>
      <c r="DB26" s="7">
        <v>0</v>
      </c>
      <c r="DC26" s="7">
        <v>1685.4</v>
      </c>
      <c r="DD26" s="7">
        <v>0</v>
      </c>
      <c r="DE26" s="7">
        <v>0</v>
      </c>
      <c r="DF26" s="7">
        <v>583</v>
      </c>
      <c r="DG26" s="7">
        <v>0</v>
      </c>
      <c r="DH26" s="7">
        <v>31616.5</v>
      </c>
      <c r="DI26" s="7" t="s">
        <v>129</v>
      </c>
      <c r="DJ26" s="7">
        <v>1047.5999999999999</v>
      </c>
      <c r="DK26" s="7">
        <v>904.6</v>
      </c>
      <c r="DL26" s="7">
        <v>143</v>
      </c>
      <c r="DM26" s="7">
        <v>0</v>
      </c>
      <c r="DN26" s="7">
        <v>0</v>
      </c>
      <c r="DO26" s="7">
        <v>0</v>
      </c>
      <c r="DP26" s="7">
        <v>0</v>
      </c>
      <c r="DQ26" s="7">
        <v>0</v>
      </c>
      <c r="DR26" s="7">
        <v>0</v>
      </c>
      <c r="DS26" s="7">
        <v>730.9</v>
      </c>
      <c r="DT26" s="7">
        <v>3292.7</v>
      </c>
      <c r="DU26" s="7">
        <v>1637.7</v>
      </c>
      <c r="DV26" s="7">
        <v>0</v>
      </c>
      <c r="DW26" s="7">
        <v>0</v>
      </c>
      <c r="DX26" s="7">
        <v>0</v>
      </c>
      <c r="DY26" s="7">
        <v>1655</v>
      </c>
      <c r="DZ26" s="7">
        <v>0</v>
      </c>
      <c r="EA26" s="7">
        <v>26545.3</v>
      </c>
      <c r="EB26" s="7">
        <v>31616.5</v>
      </c>
      <c r="EC26" s="7">
        <v>23804.7</v>
      </c>
      <c r="ED26" s="7">
        <v>2740.6</v>
      </c>
      <c r="EE26" s="7" t="s">
        <v>129</v>
      </c>
      <c r="EF26" s="7" t="s">
        <v>129</v>
      </c>
      <c r="EG26" s="7">
        <v>26545.3</v>
      </c>
      <c r="EH26" s="7">
        <v>0</v>
      </c>
      <c r="EI26" s="7">
        <v>26545.3</v>
      </c>
      <c r="EJ26" s="7" t="s">
        <v>129</v>
      </c>
      <c r="EK26" s="7">
        <v>0</v>
      </c>
      <c r="EL26" s="7">
        <v>0</v>
      </c>
      <c r="EM26" s="7">
        <v>0</v>
      </c>
      <c r="EN26" s="7">
        <v>327.5</v>
      </c>
      <c r="EO26" s="7">
        <v>26217.8</v>
      </c>
      <c r="EP26" s="7">
        <v>0</v>
      </c>
      <c r="EQ26" s="7">
        <v>26545.3</v>
      </c>
      <c r="ER26" s="7">
        <v>23804.7</v>
      </c>
      <c r="ES26" s="7">
        <v>2413.1</v>
      </c>
      <c r="ET26" s="7" t="s">
        <v>129</v>
      </c>
      <c r="EU26" s="7" t="s">
        <v>129</v>
      </c>
      <c r="EV26" s="7">
        <v>2413.1</v>
      </c>
      <c r="EW26" s="7">
        <v>626</v>
      </c>
      <c r="EX26" s="7">
        <v>0</v>
      </c>
      <c r="EY26" s="7">
        <v>626</v>
      </c>
      <c r="EZ26" s="7">
        <v>0</v>
      </c>
      <c r="FA26" s="7">
        <v>3039.1</v>
      </c>
      <c r="FB26" s="7" t="s">
        <v>129</v>
      </c>
      <c r="FC26" s="7">
        <v>4</v>
      </c>
      <c r="FD26" s="7">
        <v>4</v>
      </c>
      <c r="FE26" s="7">
        <v>0</v>
      </c>
      <c r="FF26" s="7">
        <v>0</v>
      </c>
      <c r="FG26" s="7">
        <v>3035.1</v>
      </c>
      <c r="FH26" s="7">
        <v>3039.1</v>
      </c>
      <c r="FI26" s="7" t="s">
        <v>129</v>
      </c>
      <c r="FJ26" s="7" t="s">
        <v>129</v>
      </c>
      <c r="FK26" s="7">
        <v>3035.1</v>
      </c>
      <c r="FL26" s="7">
        <v>23804.7</v>
      </c>
      <c r="FM26" s="7">
        <v>26839.8</v>
      </c>
      <c r="FN26" s="7" t="s">
        <v>129</v>
      </c>
      <c r="FO26" s="7">
        <v>34393.5</v>
      </c>
      <c r="FP26" s="7">
        <v>34033</v>
      </c>
      <c r="FQ26" s="7">
        <v>360.5</v>
      </c>
      <c r="FR26" s="7">
        <v>0</v>
      </c>
      <c r="FS26" s="7">
        <v>1</v>
      </c>
      <c r="FT26" s="7">
        <v>-7554.7</v>
      </c>
      <c r="FU26" s="7">
        <v>26839.8</v>
      </c>
    </row>
    <row r="27" spans="1:177" ht="13">
      <c r="A27" s="6" t="s">
        <v>113</v>
      </c>
      <c r="B27" s="5" t="s">
        <v>101</v>
      </c>
      <c r="C27" s="8" t="s">
        <v>129</v>
      </c>
      <c r="D27" s="8" t="s">
        <v>129</v>
      </c>
      <c r="E27" s="8">
        <v>337183</v>
      </c>
      <c r="F27" s="8" t="s">
        <v>129</v>
      </c>
      <c r="G27" s="8" t="s">
        <v>129</v>
      </c>
      <c r="H27" s="8">
        <v>0</v>
      </c>
      <c r="I27" s="8">
        <v>0</v>
      </c>
      <c r="J27" s="8">
        <v>0</v>
      </c>
      <c r="K27" s="8">
        <v>0</v>
      </c>
      <c r="L27" s="8">
        <v>0</v>
      </c>
      <c r="M27" s="8">
        <v>0</v>
      </c>
      <c r="N27" s="8">
        <v>337183</v>
      </c>
      <c r="O27" s="8" t="s">
        <v>129</v>
      </c>
      <c r="P27" s="8">
        <v>114449</v>
      </c>
      <c r="Q27" s="8">
        <v>0</v>
      </c>
      <c r="R27" s="8">
        <v>0</v>
      </c>
      <c r="S27" s="8">
        <v>0</v>
      </c>
      <c r="T27" s="8">
        <v>0</v>
      </c>
      <c r="U27" s="8">
        <v>222734</v>
      </c>
      <c r="V27" s="8">
        <v>0</v>
      </c>
      <c r="W27" s="8">
        <v>337183</v>
      </c>
      <c r="X27" s="8">
        <v>25012.400000000001</v>
      </c>
      <c r="Y27" s="8">
        <v>197721.60000000001</v>
      </c>
      <c r="Z27" s="8" t="s">
        <v>129</v>
      </c>
      <c r="AA27" s="8" t="s">
        <v>129</v>
      </c>
      <c r="AB27" s="8">
        <v>222734</v>
      </c>
      <c r="AC27" s="8">
        <v>2404.5</v>
      </c>
      <c r="AD27" s="8">
        <v>0</v>
      </c>
      <c r="AE27" s="8">
        <v>2404.5</v>
      </c>
      <c r="AF27" s="8">
        <v>225138.5</v>
      </c>
      <c r="AG27" s="8" t="s">
        <v>129</v>
      </c>
      <c r="AH27" s="8">
        <v>24139</v>
      </c>
      <c r="AI27" s="8">
        <v>19500</v>
      </c>
      <c r="AJ27" s="8">
        <v>4638.8</v>
      </c>
      <c r="AK27" s="8">
        <v>4382.8</v>
      </c>
      <c r="AL27" s="8">
        <v>256</v>
      </c>
      <c r="AM27" s="8">
        <v>4414.7</v>
      </c>
      <c r="AN27" s="8">
        <v>0</v>
      </c>
      <c r="AO27" s="8">
        <v>4414.7</v>
      </c>
      <c r="AP27" s="8">
        <v>196584.8</v>
      </c>
      <c r="AQ27" s="8">
        <v>196584.8</v>
      </c>
      <c r="AR27" s="8">
        <v>225138.5</v>
      </c>
      <c r="AS27" s="8">
        <v>25012.400000000001</v>
      </c>
      <c r="AT27" s="8">
        <v>171572.4</v>
      </c>
      <c r="AU27" s="8">
        <v>171572.4</v>
      </c>
      <c r="AV27" s="8" t="s">
        <v>129</v>
      </c>
      <c r="AW27" s="8" t="s">
        <v>129</v>
      </c>
      <c r="AX27" s="8">
        <v>196584.8</v>
      </c>
      <c r="AY27" s="8">
        <v>196584.8</v>
      </c>
      <c r="AZ27" s="8">
        <v>0</v>
      </c>
      <c r="BA27" s="8">
        <v>0</v>
      </c>
      <c r="BB27" s="8">
        <v>0</v>
      </c>
      <c r="BC27" s="8">
        <v>0</v>
      </c>
      <c r="BD27" s="8">
        <v>0</v>
      </c>
      <c r="BE27" s="8">
        <v>0</v>
      </c>
      <c r="BF27" s="8">
        <v>0</v>
      </c>
      <c r="BG27" s="8">
        <v>0</v>
      </c>
      <c r="BH27" s="8">
        <v>0</v>
      </c>
      <c r="BI27" s="8">
        <v>0</v>
      </c>
      <c r="BJ27" s="8">
        <v>0</v>
      </c>
      <c r="BK27" s="8">
        <v>0</v>
      </c>
      <c r="BL27" s="8">
        <v>0</v>
      </c>
      <c r="BM27" s="8">
        <v>3772.6</v>
      </c>
      <c r="BN27" s="8">
        <v>2997</v>
      </c>
      <c r="BO27" s="8">
        <v>0</v>
      </c>
      <c r="BP27" s="8">
        <v>0</v>
      </c>
      <c r="BQ27" s="8">
        <v>0</v>
      </c>
      <c r="BR27" s="8">
        <v>0</v>
      </c>
      <c r="BS27" s="8">
        <v>0</v>
      </c>
      <c r="BT27" s="8">
        <v>157.6</v>
      </c>
      <c r="BU27" s="8">
        <v>618</v>
      </c>
      <c r="BV27" s="8">
        <v>200357.4</v>
      </c>
      <c r="BW27" s="8" t="s">
        <v>129</v>
      </c>
      <c r="BX27" s="8">
        <v>0</v>
      </c>
      <c r="BY27" s="8">
        <v>0</v>
      </c>
      <c r="BZ27" s="8">
        <v>0</v>
      </c>
      <c r="CA27" s="8">
        <v>171047</v>
      </c>
      <c r="CB27" s="8">
        <v>2909</v>
      </c>
      <c r="CC27" s="8">
        <v>0</v>
      </c>
      <c r="CD27" s="8">
        <v>0</v>
      </c>
      <c r="CE27" s="8">
        <v>0</v>
      </c>
      <c r="CF27" s="8">
        <v>0</v>
      </c>
      <c r="CG27" s="8">
        <v>0</v>
      </c>
      <c r="CH27" s="8">
        <v>0</v>
      </c>
      <c r="CI27" s="8">
        <v>3027.8</v>
      </c>
      <c r="CJ27" s="8">
        <v>29310.400000000001</v>
      </c>
      <c r="CK27" s="8">
        <v>200357.4</v>
      </c>
      <c r="CL27" s="8">
        <v>25012.400000000001</v>
      </c>
      <c r="CM27" s="8">
        <v>4298</v>
      </c>
      <c r="CN27" s="8" t="s">
        <v>129</v>
      </c>
      <c r="CO27" s="8" t="s">
        <v>129</v>
      </c>
      <c r="CP27" s="8">
        <v>29310.400000000001</v>
      </c>
      <c r="CQ27" s="8">
        <v>0</v>
      </c>
      <c r="CR27" s="8">
        <v>0</v>
      </c>
      <c r="CS27" s="8">
        <v>0</v>
      </c>
      <c r="CT27" s="8">
        <v>1085.4000000000001</v>
      </c>
      <c r="CU27" s="8">
        <v>829.4</v>
      </c>
      <c r="CV27" s="8">
        <v>829.4</v>
      </c>
      <c r="CW27" s="8">
        <v>0</v>
      </c>
      <c r="CX27" s="8">
        <v>0</v>
      </c>
      <c r="CY27" s="8">
        <v>256</v>
      </c>
      <c r="CZ27" s="8">
        <v>0</v>
      </c>
      <c r="DA27" s="8">
        <v>2296.4</v>
      </c>
      <c r="DB27" s="8">
        <v>0</v>
      </c>
      <c r="DC27" s="8">
        <v>1618.4</v>
      </c>
      <c r="DD27" s="8">
        <v>0</v>
      </c>
      <c r="DE27" s="8">
        <v>0</v>
      </c>
      <c r="DF27" s="8">
        <v>678</v>
      </c>
      <c r="DG27" s="8">
        <v>0</v>
      </c>
      <c r="DH27" s="8">
        <v>32692.2</v>
      </c>
      <c r="DI27" s="8" t="s">
        <v>129</v>
      </c>
      <c r="DJ27" s="8">
        <v>525.29999999999995</v>
      </c>
      <c r="DK27" s="8">
        <v>328.3</v>
      </c>
      <c r="DL27" s="8">
        <v>197</v>
      </c>
      <c r="DM27" s="8">
        <v>0</v>
      </c>
      <c r="DN27" s="8">
        <v>0</v>
      </c>
      <c r="DO27" s="8">
        <v>0</v>
      </c>
      <c r="DP27" s="8">
        <v>0</v>
      </c>
      <c r="DQ27" s="8">
        <v>0</v>
      </c>
      <c r="DR27" s="8">
        <v>0</v>
      </c>
      <c r="DS27" s="8">
        <v>730.6</v>
      </c>
      <c r="DT27" s="8">
        <v>3734.8</v>
      </c>
      <c r="DU27" s="8">
        <v>1540.9</v>
      </c>
      <c r="DV27" s="8">
        <v>0</v>
      </c>
      <c r="DW27" s="8">
        <v>0</v>
      </c>
      <c r="DX27" s="8">
        <v>0</v>
      </c>
      <c r="DY27" s="8">
        <v>2194</v>
      </c>
      <c r="DZ27" s="8">
        <v>0</v>
      </c>
      <c r="EA27" s="8">
        <v>27701.5</v>
      </c>
      <c r="EB27" s="8">
        <v>32692.2</v>
      </c>
      <c r="EC27" s="8">
        <v>25012.400000000001</v>
      </c>
      <c r="ED27" s="8">
        <v>2689.1</v>
      </c>
      <c r="EE27" s="8" t="s">
        <v>129</v>
      </c>
      <c r="EF27" s="8" t="s">
        <v>129</v>
      </c>
      <c r="EG27" s="8">
        <v>27701.5</v>
      </c>
      <c r="EH27" s="8">
        <v>0</v>
      </c>
      <c r="EI27" s="8">
        <v>27701.5</v>
      </c>
      <c r="EJ27" s="8" t="s">
        <v>129</v>
      </c>
      <c r="EK27" s="8">
        <v>0</v>
      </c>
      <c r="EL27" s="8">
        <v>0</v>
      </c>
      <c r="EM27" s="8">
        <v>0</v>
      </c>
      <c r="EN27" s="8">
        <v>354.8</v>
      </c>
      <c r="EO27" s="8">
        <v>27346.7</v>
      </c>
      <c r="EP27" s="8">
        <v>0</v>
      </c>
      <c r="EQ27" s="8">
        <v>27701.5</v>
      </c>
      <c r="ER27" s="8">
        <v>25012.400000000001</v>
      </c>
      <c r="ES27" s="8">
        <v>2334.3000000000002</v>
      </c>
      <c r="ET27" s="8" t="s">
        <v>129</v>
      </c>
      <c r="EU27" s="8" t="s">
        <v>129</v>
      </c>
      <c r="EV27" s="8">
        <v>2334.3000000000002</v>
      </c>
      <c r="EW27" s="8">
        <v>548</v>
      </c>
      <c r="EX27" s="8">
        <v>0</v>
      </c>
      <c r="EY27" s="8">
        <v>548</v>
      </c>
      <c r="EZ27" s="8">
        <v>0</v>
      </c>
      <c r="FA27" s="8">
        <v>2882.3</v>
      </c>
      <c r="FB27" s="8" t="s">
        <v>129</v>
      </c>
      <c r="FC27" s="8">
        <v>3</v>
      </c>
      <c r="FD27" s="8">
        <v>3</v>
      </c>
      <c r="FE27" s="8">
        <v>0</v>
      </c>
      <c r="FF27" s="8">
        <v>0</v>
      </c>
      <c r="FG27" s="8">
        <v>2879.3</v>
      </c>
      <c r="FH27" s="8">
        <v>2882.3</v>
      </c>
      <c r="FI27" s="8" t="s">
        <v>129</v>
      </c>
      <c r="FJ27" s="8" t="s">
        <v>129</v>
      </c>
      <c r="FK27" s="8">
        <v>2879.3</v>
      </c>
      <c r="FL27" s="8">
        <v>25012.400000000001</v>
      </c>
      <c r="FM27" s="8">
        <v>27891.7</v>
      </c>
      <c r="FN27" s="8" t="s">
        <v>129</v>
      </c>
      <c r="FO27" s="8">
        <v>34827.199999999997</v>
      </c>
      <c r="FP27" s="8">
        <v>34596</v>
      </c>
      <c r="FQ27" s="8">
        <v>231.2</v>
      </c>
      <c r="FR27" s="8">
        <v>0</v>
      </c>
      <c r="FS27" s="8">
        <v>1</v>
      </c>
      <c r="FT27" s="8">
        <v>-6936.5</v>
      </c>
      <c r="FU27" s="8">
        <v>27891.7</v>
      </c>
    </row>
    <row r="28" spans="1:177" ht="13">
      <c r="A28" s="6" t="s">
        <v>114</v>
      </c>
      <c r="B28" s="5" t="s">
        <v>101</v>
      </c>
      <c r="C28" s="7" t="s">
        <v>129</v>
      </c>
      <c r="D28" s="7" t="s">
        <v>129</v>
      </c>
      <c r="E28" s="7">
        <v>353806</v>
      </c>
      <c r="F28" s="7" t="s">
        <v>129</v>
      </c>
      <c r="G28" s="7" t="s">
        <v>129</v>
      </c>
      <c r="H28" s="7">
        <v>0</v>
      </c>
      <c r="I28" s="7">
        <v>0</v>
      </c>
      <c r="J28" s="7">
        <v>0</v>
      </c>
      <c r="K28" s="7">
        <v>0</v>
      </c>
      <c r="L28" s="7">
        <v>0</v>
      </c>
      <c r="M28" s="7">
        <v>0</v>
      </c>
      <c r="N28" s="7">
        <v>353806</v>
      </c>
      <c r="O28" s="7" t="s">
        <v>129</v>
      </c>
      <c r="P28" s="7">
        <v>121950</v>
      </c>
      <c r="Q28" s="7">
        <v>0</v>
      </c>
      <c r="R28" s="7">
        <v>0</v>
      </c>
      <c r="S28" s="7">
        <v>0</v>
      </c>
      <c r="T28" s="7">
        <v>0</v>
      </c>
      <c r="U28" s="7">
        <v>231856</v>
      </c>
      <c r="V28" s="7">
        <v>0</v>
      </c>
      <c r="W28" s="7">
        <v>353806</v>
      </c>
      <c r="X28" s="7">
        <v>26538.3</v>
      </c>
      <c r="Y28" s="7">
        <v>205317.7</v>
      </c>
      <c r="Z28" s="7" t="s">
        <v>129</v>
      </c>
      <c r="AA28" s="7" t="s">
        <v>129</v>
      </c>
      <c r="AB28" s="7">
        <v>231856</v>
      </c>
      <c r="AC28" s="7">
        <v>2663.4</v>
      </c>
      <c r="AD28" s="7">
        <v>0</v>
      </c>
      <c r="AE28" s="7">
        <v>2663.4</v>
      </c>
      <c r="AF28" s="7">
        <v>234519.4</v>
      </c>
      <c r="AG28" s="7" t="s">
        <v>129</v>
      </c>
      <c r="AH28" s="7">
        <v>27360</v>
      </c>
      <c r="AI28" s="7">
        <v>22029</v>
      </c>
      <c r="AJ28" s="7">
        <v>5330.6</v>
      </c>
      <c r="AK28" s="7">
        <v>5008.3</v>
      </c>
      <c r="AL28" s="7">
        <v>322.3</v>
      </c>
      <c r="AM28" s="7">
        <v>5341.4</v>
      </c>
      <c r="AN28" s="7">
        <v>0</v>
      </c>
      <c r="AO28" s="7">
        <v>5341.4</v>
      </c>
      <c r="AP28" s="7">
        <v>201818</v>
      </c>
      <c r="AQ28" s="7">
        <v>201818</v>
      </c>
      <c r="AR28" s="7">
        <v>234519.4</v>
      </c>
      <c r="AS28" s="7">
        <v>26538.3</v>
      </c>
      <c r="AT28" s="7">
        <v>175279.7</v>
      </c>
      <c r="AU28" s="7">
        <v>175279.7</v>
      </c>
      <c r="AV28" s="7" t="s">
        <v>129</v>
      </c>
      <c r="AW28" s="7" t="s">
        <v>129</v>
      </c>
      <c r="AX28" s="7">
        <v>201818</v>
      </c>
      <c r="AY28" s="7">
        <v>201818</v>
      </c>
      <c r="AZ28" s="7">
        <v>0</v>
      </c>
      <c r="BA28" s="7">
        <v>0</v>
      </c>
      <c r="BB28" s="7">
        <v>0</v>
      </c>
      <c r="BC28" s="7">
        <v>0</v>
      </c>
      <c r="BD28" s="7">
        <v>0</v>
      </c>
      <c r="BE28" s="7">
        <v>0</v>
      </c>
      <c r="BF28" s="7">
        <v>0</v>
      </c>
      <c r="BG28" s="7">
        <v>0</v>
      </c>
      <c r="BH28" s="7">
        <v>0</v>
      </c>
      <c r="BI28" s="7">
        <v>0</v>
      </c>
      <c r="BJ28" s="7">
        <v>0</v>
      </c>
      <c r="BK28" s="7">
        <v>0</v>
      </c>
      <c r="BL28" s="7">
        <v>0</v>
      </c>
      <c r="BM28" s="7">
        <v>3914.9</v>
      </c>
      <c r="BN28" s="7">
        <v>3095</v>
      </c>
      <c r="BO28" s="7">
        <v>0</v>
      </c>
      <c r="BP28" s="7">
        <v>0</v>
      </c>
      <c r="BQ28" s="7">
        <v>0</v>
      </c>
      <c r="BR28" s="7">
        <v>0</v>
      </c>
      <c r="BS28" s="7">
        <v>0</v>
      </c>
      <c r="BT28" s="7">
        <v>159.9</v>
      </c>
      <c r="BU28" s="7">
        <v>660</v>
      </c>
      <c r="BV28" s="7">
        <v>205732.9</v>
      </c>
      <c r="BW28" s="7" t="s">
        <v>129</v>
      </c>
      <c r="BX28" s="7">
        <v>0</v>
      </c>
      <c r="BY28" s="7">
        <v>0</v>
      </c>
      <c r="BZ28" s="7">
        <v>0</v>
      </c>
      <c r="CA28" s="7">
        <v>174712.3</v>
      </c>
      <c r="CB28" s="7">
        <v>2381</v>
      </c>
      <c r="CC28" s="7">
        <v>0</v>
      </c>
      <c r="CD28" s="7">
        <v>0</v>
      </c>
      <c r="CE28" s="7">
        <v>0</v>
      </c>
      <c r="CF28" s="7">
        <v>0</v>
      </c>
      <c r="CG28" s="7">
        <v>0</v>
      </c>
      <c r="CH28" s="7">
        <v>0</v>
      </c>
      <c r="CI28" s="7">
        <v>3311</v>
      </c>
      <c r="CJ28" s="7">
        <v>31020.6</v>
      </c>
      <c r="CK28" s="7">
        <v>205732.9</v>
      </c>
      <c r="CL28" s="7">
        <v>26538.3</v>
      </c>
      <c r="CM28" s="7">
        <v>4482.3</v>
      </c>
      <c r="CN28" s="7" t="s">
        <v>129</v>
      </c>
      <c r="CO28" s="7" t="s">
        <v>129</v>
      </c>
      <c r="CP28" s="7">
        <v>31020.6</v>
      </c>
      <c r="CQ28" s="7">
        <v>0</v>
      </c>
      <c r="CR28" s="7">
        <v>0</v>
      </c>
      <c r="CS28" s="7">
        <v>0</v>
      </c>
      <c r="CT28" s="7">
        <v>1287.8</v>
      </c>
      <c r="CU28" s="7">
        <v>965.5</v>
      </c>
      <c r="CV28" s="7">
        <v>965.5</v>
      </c>
      <c r="CW28" s="7">
        <v>0</v>
      </c>
      <c r="CX28" s="7">
        <v>0</v>
      </c>
      <c r="CY28" s="7">
        <v>322.3</v>
      </c>
      <c r="CZ28" s="7">
        <v>0</v>
      </c>
      <c r="DA28" s="7">
        <v>2422.8000000000002</v>
      </c>
      <c r="DB28" s="7">
        <v>0</v>
      </c>
      <c r="DC28" s="7">
        <v>1746.8</v>
      </c>
      <c r="DD28" s="7">
        <v>0</v>
      </c>
      <c r="DE28" s="7">
        <v>0</v>
      </c>
      <c r="DF28" s="7">
        <v>676</v>
      </c>
      <c r="DG28" s="7">
        <v>0</v>
      </c>
      <c r="DH28" s="7">
        <v>34731.199999999997</v>
      </c>
      <c r="DI28" s="7" t="s">
        <v>129</v>
      </c>
      <c r="DJ28" s="7">
        <v>567.4</v>
      </c>
      <c r="DK28" s="7">
        <v>288.39999999999998</v>
      </c>
      <c r="DL28" s="7">
        <v>279</v>
      </c>
      <c r="DM28" s="7">
        <v>0</v>
      </c>
      <c r="DN28" s="7">
        <v>0</v>
      </c>
      <c r="DO28" s="7">
        <v>0</v>
      </c>
      <c r="DP28" s="7">
        <v>0</v>
      </c>
      <c r="DQ28" s="7">
        <v>0</v>
      </c>
      <c r="DR28" s="7">
        <v>0</v>
      </c>
      <c r="DS28" s="7">
        <v>909.2</v>
      </c>
      <c r="DT28" s="7">
        <v>4037.8</v>
      </c>
      <c r="DU28" s="7">
        <v>1690.8</v>
      </c>
      <c r="DV28" s="7">
        <v>0</v>
      </c>
      <c r="DW28" s="7">
        <v>0</v>
      </c>
      <c r="DX28" s="7">
        <v>0</v>
      </c>
      <c r="DY28" s="7">
        <v>2347</v>
      </c>
      <c r="DZ28" s="7">
        <v>0</v>
      </c>
      <c r="EA28" s="7">
        <v>29216.799999999999</v>
      </c>
      <c r="EB28" s="7">
        <v>34731.199999999997</v>
      </c>
      <c r="EC28" s="7">
        <v>26538.3</v>
      </c>
      <c r="ED28" s="7">
        <v>2678.5</v>
      </c>
      <c r="EE28" s="7" t="s">
        <v>129</v>
      </c>
      <c r="EF28" s="7" t="s">
        <v>129</v>
      </c>
      <c r="EG28" s="7">
        <v>29216.799999999999</v>
      </c>
      <c r="EH28" s="7">
        <v>0</v>
      </c>
      <c r="EI28" s="7">
        <v>29216.799999999999</v>
      </c>
      <c r="EJ28" s="7" t="s">
        <v>129</v>
      </c>
      <c r="EK28" s="7">
        <v>0</v>
      </c>
      <c r="EL28" s="7">
        <v>0</v>
      </c>
      <c r="EM28" s="7">
        <v>0</v>
      </c>
      <c r="EN28" s="7">
        <v>378.6</v>
      </c>
      <c r="EO28" s="7">
        <v>28838.2</v>
      </c>
      <c r="EP28" s="7">
        <v>0</v>
      </c>
      <c r="EQ28" s="7">
        <v>29216.799999999999</v>
      </c>
      <c r="ER28" s="7">
        <v>26538.3</v>
      </c>
      <c r="ES28" s="7">
        <v>2299.9</v>
      </c>
      <c r="ET28" s="7" t="s">
        <v>129</v>
      </c>
      <c r="EU28" s="7" t="s">
        <v>129</v>
      </c>
      <c r="EV28" s="7">
        <v>2299.9</v>
      </c>
      <c r="EW28" s="7">
        <v>766</v>
      </c>
      <c r="EX28" s="7">
        <v>0</v>
      </c>
      <c r="EY28" s="7">
        <v>766</v>
      </c>
      <c r="EZ28" s="7">
        <v>0</v>
      </c>
      <c r="FA28" s="7">
        <v>3065.9</v>
      </c>
      <c r="FB28" s="7" t="s">
        <v>129</v>
      </c>
      <c r="FC28" s="7">
        <v>3</v>
      </c>
      <c r="FD28" s="7">
        <v>3</v>
      </c>
      <c r="FE28" s="7">
        <v>0</v>
      </c>
      <c r="FF28" s="7">
        <v>0</v>
      </c>
      <c r="FG28" s="7">
        <v>3062.9</v>
      </c>
      <c r="FH28" s="7">
        <v>3065.9</v>
      </c>
      <c r="FI28" s="7" t="s">
        <v>129</v>
      </c>
      <c r="FJ28" s="7" t="s">
        <v>129</v>
      </c>
      <c r="FK28" s="7">
        <v>3062.9</v>
      </c>
      <c r="FL28" s="7">
        <v>26538.3</v>
      </c>
      <c r="FM28" s="7">
        <v>29601.200000000001</v>
      </c>
      <c r="FN28" s="7" t="s">
        <v>129</v>
      </c>
      <c r="FO28" s="7">
        <v>37918.6</v>
      </c>
      <c r="FP28" s="7">
        <v>37520</v>
      </c>
      <c r="FQ28" s="7">
        <v>398.6</v>
      </c>
      <c r="FR28" s="7">
        <v>0</v>
      </c>
      <c r="FS28" s="7">
        <v>1</v>
      </c>
      <c r="FT28" s="7">
        <v>-8318.4</v>
      </c>
      <c r="FU28" s="7">
        <v>29601.200000000001</v>
      </c>
    </row>
    <row r="29" spans="1:177" ht="13">
      <c r="A29" s="6" t="s">
        <v>115</v>
      </c>
      <c r="B29" s="5" t="s">
        <v>101</v>
      </c>
      <c r="C29" s="8" t="s">
        <v>129</v>
      </c>
      <c r="D29" s="8" t="s">
        <v>129</v>
      </c>
      <c r="E29" s="8">
        <v>361092</v>
      </c>
      <c r="F29" s="8" t="s">
        <v>129</v>
      </c>
      <c r="G29" s="8" t="s">
        <v>129</v>
      </c>
      <c r="H29" s="8">
        <v>0</v>
      </c>
      <c r="I29" s="8">
        <v>0</v>
      </c>
      <c r="J29" s="8">
        <v>0</v>
      </c>
      <c r="K29" s="8">
        <v>0</v>
      </c>
      <c r="L29" s="8">
        <v>0</v>
      </c>
      <c r="M29" s="8">
        <v>0</v>
      </c>
      <c r="N29" s="8">
        <v>361092</v>
      </c>
      <c r="O29" s="8" t="s">
        <v>129</v>
      </c>
      <c r="P29" s="8">
        <v>120317</v>
      </c>
      <c r="Q29" s="8">
        <v>0</v>
      </c>
      <c r="R29" s="8">
        <v>0</v>
      </c>
      <c r="S29" s="8">
        <v>0</v>
      </c>
      <c r="T29" s="8">
        <v>0</v>
      </c>
      <c r="U29" s="8">
        <v>240775</v>
      </c>
      <c r="V29" s="8">
        <v>0</v>
      </c>
      <c r="W29" s="8">
        <v>361092</v>
      </c>
      <c r="X29" s="8">
        <v>27497.1</v>
      </c>
      <c r="Y29" s="8">
        <v>213277.9</v>
      </c>
      <c r="Z29" s="8" t="s">
        <v>129</v>
      </c>
      <c r="AA29" s="8" t="s">
        <v>129</v>
      </c>
      <c r="AB29" s="8">
        <v>240775</v>
      </c>
      <c r="AC29" s="8">
        <v>2461.1999999999998</v>
      </c>
      <c r="AD29" s="8">
        <v>0</v>
      </c>
      <c r="AE29" s="8">
        <v>2461.1999999999998</v>
      </c>
      <c r="AF29" s="8">
        <v>243236.2</v>
      </c>
      <c r="AG29" s="8" t="s">
        <v>129</v>
      </c>
      <c r="AH29" s="8">
        <v>27237</v>
      </c>
      <c r="AI29" s="8">
        <v>21656</v>
      </c>
      <c r="AJ29" s="8">
        <v>5580.8</v>
      </c>
      <c r="AK29" s="8">
        <v>5258.2</v>
      </c>
      <c r="AL29" s="8">
        <v>322.60000000000002</v>
      </c>
      <c r="AM29" s="8">
        <v>5181.2</v>
      </c>
      <c r="AN29" s="8">
        <v>0</v>
      </c>
      <c r="AO29" s="8">
        <v>5181.2</v>
      </c>
      <c r="AP29" s="8">
        <v>210818</v>
      </c>
      <c r="AQ29" s="8">
        <v>210818</v>
      </c>
      <c r="AR29" s="8">
        <v>243236.2</v>
      </c>
      <c r="AS29" s="8">
        <v>27497.1</v>
      </c>
      <c r="AT29" s="8">
        <v>183320.9</v>
      </c>
      <c r="AU29" s="8">
        <v>183320.9</v>
      </c>
      <c r="AV29" s="8" t="s">
        <v>129</v>
      </c>
      <c r="AW29" s="8" t="s">
        <v>129</v>
      </c>
      <c r="AX29" s="8">
        <v>210818</v>
      </c>
      <c r="AY29" s="8">
        <v>210818</v>
      </c>
      <c r="AZ29" s="8">
        <v>0</v>
      </c>
      <c r="BA29" s="8">
        <v>0</v>
      </c>
      <c r="BB29" s="8">
        <v>0</v>
      </c>
      <c r="BC29" s="8">
        <v>0</v>
      </c>
      <c r="BD29" s="8">
        <v>0</v>
      </c>
      <c r="BE29" s="8">
        <v>0</v>
      </c>
      <c r="BF29" s="8">
        <v>0</v>
      </c>
      <c r="BG29" s="8">
        <v>0</v>
      </c>
      <c r="BH29" s="8">
        <v>0</v>
      </c>
      <c r="BI29" s="8">
        <v>0</v>
      </c>
      <c r="BJ29" s="8">
        <v>0</v>
      </c>
      <c r="BK29" s="8">
        <v>0</v>
      </c>
      <c r="BL29" s="8">
        <v>0</v>
      </c>
      <c r="BM29" s="8">
        <v>3548.3</v>
      </c>
      <c r="BN29" s="8">
        <v>2698</v>
      </c>
      <c r="BO29" s="8">
        <v>0</v>
      </c>
      <c r="BP29" s="8">
        <v>0</v>
      </c>
      <c r="BQ29" s="8">
        <v>0</v>
      </c>
      <c r="BR29" s="8">
        <v>0</v>
      </c>
      <c r="BS29" s="8">
        <v>0</v>
      </c>
      <c r="BT29" s="8">
        <v>152.30000000000001</v>
      </c>
      <c r="BU29" s="8">
        <v>698</v>
      </c>
      <c r="BV29" s="8">
        <v>214366.3</v>
      </c>
      <c r="BW29" s="8" t="s">
        <v>129</v>
      </c>
      <c r="BX29" s="8">
        <v>0</v>
      </c>
      <c r="BY29" s="8">
        <v>0</v>
      </c>
      <c r="BZ29" s="8">
        <v>0</v>
      </c>
      <c r="CA29" s="8">
        <v>182755.4</v>
      </c>
      <c r="CB29" s="8">
        <v>1903</v>
      </c>
      <c r="CC29" s="8">
        <v>0</v>
      </c>
      <c r="CD29" s="8">
        <v>0</v>
      </c>
      <c r="CE29" s="8">
        <v>0</v>
      </c>
      <c r="CF29" s="8">
        <v>0</v>
      </c>
      <c r="CG29" s="8">
        <v>0</v>
      </c>
      <c r="CH29" s="8">
        <v>0</v>
      </c>
      <c r="CI29" s="8">
        <v>3354.9</v>
      </c>
      <c r="CJ29" s="8">
        <v>31610.9</v>
      </c>
      <c r="CK29" s="8">
        <v>214366.3</v>
      </c>
      <c r="CL29" s="8">
        <v>27497.1</v>
      </c>
      <c r="CM29" s="8">
        <v>4113.8</v>
      </c>
      <c r="CN29" s="8" t="s">
        <v>129</v>
      </c>
      <c r="CO29" s="8" t="s">
        <v>129</v>
      </c>
      <c r="CP29" s="8">
        <v>31610.9</v>
      </c>
      <c r="CQ29" s="8">
        <v>0</v>
      </c>
      <c r="CR29" s="8">
        <v>0</v>
      </c>
      <c r="CS29" s="8">
        <v>0</v>
      </c>
      <c r="CT29" s="8">
        <v>1323.1</v>
      </c>
      <c r="CU29" s="8">
        <v>1000.5</v>
      </c>
      <c r="CV29" s="8">
        <v>1000.5</v>
      </c>
      <c r="CW29" s="8">
        <v>0</v>
      </c>
      <c r="CX29" s="8">
        <v>0</v>
      </c>
      <c r="CY29" s="8">
        <v>322.60000000000002</v>
      </c>
      <c r="CZ29" s="8">
        <v>0</v>
      </c>
      <c r="DA29" s="8">
        <v>2690.1</v>
      </c>
      <c r="DB29" s="8">
        <v>0</v>
      </c>
      <c r="DC29" s="8">
        <v>1843.1</v>
      </c>
      <c r="DD29" s="8">
        <v>0</v>
      </c>
      <c r="DE29" s="8">
        <v>0</v>
      </c>
      <c r="DF29" s="8">
        <v>847</v>
      </c>
      <c r="DG29" s="8">
        <v>0</v>
      </c>
      <c r="DH29" s="8">
        <v>35624.1</v>
      </c>
      <c r="DI29" s="8" t="s">
        <v>129</v>
      </c>
      <c r="DJ29" s="8">
        <v>565.5</v>
      </c>
      <c r="DK29" s="8">
        <v>223.5</v>
      </c>
      <c r="DL29" s="8">
        <v>342</v>
      </c>
      <c r="DM29" s="8">
        <v>0</v>
      </c>
      <c r="DN29" s="8">
        <v>0</v>
      </c>
      <c r="DO29" s="8">
        <v>0</v>
      </c>
      <c r="DP29" s="8">
        <v>0</v>
      </c>
      <c r="DQ29" s="8">
        <v>0</v>
      </c>
      <c r="DR29" s="8">
        <v>0</v>
      </c>
      <c r="DS29" s="8">
        <v>996.8</v>
      </c>
      <c r="DT29" s="8">
        <v>3626.9</v>
      </c>
      <c r="DU29" s="8">
        <v>1729.9</v>
      </c>
      <c r="DV29" s="8">
        <v>0</v>
      </c>
      <c r="DW29" s="8">
        <v>0</v>
      </c>
      <c r="DX29" s="8">
        <v>0</v>
      </c>
      <c r="DY29" s="8">
        <v>1897</v>
      </c>
      <c r="DZ29" s="8">
        <v>0</v>
      </c>
      <c r="EA29" s="8">
        <v>30434.9</v>
      </c>
      <c r="EB29" s="8">
        <v>35624.1</v>
      </c>
      <c r="EC29" s="8">
        <v>27497.1</v>
      </c>
      <c r="ED29" s="8">
        <v>2937.8</v>
      </c>
      <c r="EE29" s="8" t="s">
        <v>129</v>
      </c>
      <c r="EF29" s="8" t="s">
        <v>129</v>
      </c>
      <c r="EG29" s="8">
        <v>30434.9</v>
      </c>
      <c r="EH29" s="8">
        <v>0</v>
      </c>
      <c r="EI29" s="8">
        <v>30434.9</v>
      </c>
      <c r="EJ29" s="8" t="s">
        <v>129</v>
      </c>
      <c r="EK29" s="8">
        <v>0</v>
      </c>
      <c r="EL29" s="8">
        <v>0</v>
      </c>
      <c r="EM29" s="8">
        <v>0</v>
      </c>
      <c r="EN29" s="8">
        <v>326.2</v>
      </c>
      <c r="EO29" s="8">
        <v>30108.7</v>
      </c>
      <c r="EP29" s="8">
        <v>0</v>
      </c>
      <c r="EQ29" s="8">
        <v>30434.9</v>
      </c>
      <c r="ER29" s="8">
        <v>27497.1</v>
      </c>
      <c r="ES29" s="8">
        <v>2611.6</v>
      </c>
      <c r="ET29" s="8" t="s">
        <v>129</v>
      </c>
      <c r="EU29" s="8" t="s">
        <v>129</v>
      </c>
      <c r="EV29" s="8">
        <v>2611.6</v>
      </c>
      <c r="EW29" s="8">
        <v>765</v>
      </c>
      <c r="EX29" s="8">
        <v>0</v>
      </c>
      <c r="EY29" s="8">
        <v>765</v>
      </c>
      <c r="EZ29" s="8">
        <v>0</v>
      </c>
      <c r="FA29" s="8">
        <v>3376.6</v>
      </c>
      <c r="FB29" s="8" t="s">
        <v>129</v>
      </c>
      <c r="FC29" s="8">
        <v>1400</v>
      </c>
      <c r="FD29" s="8">
        <v>1400</v>
      </c>
      <c r="FE29" s="8">
        <v>0</v>
      </c>
      <c r="FF29" s="8">
        <v>0</v>
      </c>
      <c r="FG29" s="8">
        <v>1976.6</v>
      </c>
      <c r="FH29" s="8">
        <v>3376.6</v>
      </c>
      <c r="FI29" s="8" t="s">
        <v>129</v>
      </c>
      <c r="FJ29" s="8" t="s">
        <v>129</v>
      </c>
      <c r="FK29" s="8">
        <v>1976.6</v>
      </c>
      <c r="FL29" s="8">
        <v>27497.1</v>
      </c>
      <c r="FM29" s="8">
        <v>29473.7</v>
      </c>
      <c r="FN29" s="8" t="s">
        <v>129</v>
      </c>
      <c r="FO29" s="8">
        <v>36638.400000000001</v>
      </c>
      <c r="FP29" s="8">
        <v>35642</v>
      </c>
      <c r="FQ29" s="8">
        <v>996.4</v>
      </c>
      <c r="FR29" s="8">
        <v>0</v>
      </c>
      <c r="FS29" s="8">
        <v>6</v>
      </c>
      <c r="FT29" s="8">
        <v>-7170.7</v>
      </c>
      <c r="FU29" s="8">
        <v>29473.7</v>
      </c>
    </row>
    <row r="30" spans="1:177" ht="13">
      <c r="A30" s="6" t="s">
        <v>116</v>
      </c>
      <c r="B30" s="5" t="s">
        <v>101</v>
      </c>
      <c r="C30" s="7" t="s">
        <v>129</v>
      </c>
      <c r="D30" s="7" t="s">
        <v>129</v>
      </c>
      <c r="E30" s="7">
        <v>376311</v>
      </c>
      <c r="F30" s="7" t="s">
        <v>129</v>
      </c>
      <c r="G30" s="7" t="s">
        <v>129</v>
      </c>
      <c r="H30" s="7">
        <v>0</v>
      </c>
      <c r="I30" s="7">
        <v>0</v>
      </c>
      <c r="J30" s="7">
        <v>0</v>
      </c>
      <c r="K30" s="7">
        <v>0</v>
      </c>
      <c r="L30" s="7">
        <v>0</v>
      </c>
      <c r="M30" s="7">
        <v>0</v>
      </c>
      <c r="N30" s="7">
        <v>376311</v>
      </c>
      <c r="O30" s="7" t="s">
        <v>129</v>
      </c>
      <c r="P30" s="7">
        <v>127469</v>
      </c>
      <c r="Q30" s="7">
        <v>0</v>
      </c>
      <c r="R30" s="7">
        <v>0</v>
      </c>
      <c r="S30" s="7">
        <v>0</v>
      </c>
      <c r="T30" s="7">
        <v>0</v>
      </c>
      <c r="U30" s="7">
        <v>248842</v>
      </c>
      <c r="V30" s="7">
        <v>0</v>
      </c>
      <c r="W30" s="7">
        <v>376311</v>
      </c>
      <c r="X30" s="7">
        <v>28753.599999999999</v>
      </c>
      <c r="Y30" s="7">
        <v>220088.4</v>
      </c>
      <c r="Z30" s="7" t="s">
        <v>129</v>
      </c>
      <c r="AA30" s="7" t="s">
        <v>129</v>
      </c>
      <c r="AB30" s="7">
        <v>248842</v>
      </c>
      <c r="AC30" s="7">
        <v>2174.6</v>
      </c>
      <c r="AD30" s="7">
        <v>0</v>
      </c>
      <c r="AE30" s="7">
        <v>2174.6</v>
      </c>
      <c r="AF30" s="7">
        <v>251016.6</v>
      </c>
      <c r="AG30" s="7" t="s">
        <v>129</v>
      </c>
      <c r="AH30" s="7">
        <v>27229</v>
      </c>
      <c r="AI30" s="7">
        <v>21743</v>
      </c>
      <c r="AJ30" s="7">
        <v>5486.5</v>
      </c>
      <c r="AK30" s="7">
        <v>5185.7</v>
      </c>
      <c r="AL30" s="7">
        <v>300.8</v>
      </c>
      <c r="AM30" s="7">
        <v>5127.2</v>
      </c>
      <c r="AN30" s="7">
        <v>0</v>
      </c>
      <c r="AO30" s="7">
        <v>5127.2</v>
      </c>
      <c r="AP30" s="7">
        <v>218660.4</v>
      </c>
      <c r="AQ30" s="7">
        <v>218660.4</v>
      </c>
      <c r="AR30" s="7">
        <v>251016.6</v>
      </c>
      <c r="AS30" s="7">
        <v>28753.599999999999</v>
      </c>
      <c r="AT30" s="7">
        <v>189906.8</v>
      </c>
      <c r="AU30" s="7">
        <v>189906.8</v>
      </c>
      <c r="AV30" s="7" t="s">
        <v>129</v>
      </c>
      <c r="AW30" s="7" t="s">
        <v>129</v>
      </c>
      <c r="AX30" s="7">
        <v>218660.4</v>
      </c>
      <c r="AY30" s="7">
        <v>218660.4</v>
      </c>
      <c r="AZ30" s="7">
        <v>0</v>
      </c>
      <c r="BA30" s="7">
        <v>0</v>
      </c>
      <c r="BB30" s="7">
        <v>0</v>
      </c>
      <c r="BC30" s="7">
        <v>0</v>
      </c>
      <c r="BD30" s="7">
        <v>0</v>
      </c>
      <c r="BE30" s="7">
        <v>0</v>
      </c>
      <c r="BF30" s="7">
        <v>0</v>
      </c>
      <c r="BG30" s="7">
        <v>0</v>
      </c>
      <c r="BH30" s="7">
        <v>0</v>
      </c>
      <c r="BI30" s="7">
        <v>0</v>
      </c>
      <c r="BJ30" s="7">
        <v>0</v>
      </c>
      <c r="BK30" s="7">
        <v>0</v>
      </c>
      <c r="BL30" s="7">
        <v>0</v>
      </c>
      <c r="BM30" s="7">
        <v>3582.3</v>
      </c>
      <c r="BN30" s="7">
        <v>2705</v>
      </c>
      <c r="BO30" s="7">
        <v>0</v>
      </c>
      <c r="BP30" s="7">
        <v>0</v>
      </c>
      <c r="BQ30" s="7">
        <v>0</v>
      </c>
      <c r="BR30" s="7">
        <v>0</v>
      </c>
      <c r="BS30" s="7">
        <v>0</v>
      </c>
      <c r="BT30" s="7">
        <v>155.30000000000001</v>
      </c>
      <c r="BU30" s="7">
        <v>722</v>
      </c>
      <c r="BV30" s="7">
        <v>222242.7</v>
      </c>
      <c r="BW30" s="7" t="s">
        <v>129</v>
      </c>
      <c r="BX30" s="7">
        <v>0</v>
      </c>
      <c r="BY30" s="7">
        <v>0</v>
      </c>
      <c r="BZ30" s="7">
        <v>0</v>
      </c>
      <c r="CA30" s="7">
        <v>189420.5</v>
      </c>
      <c r="CB30" s="7">
        <v>1791</v>
      </c>
      <c r="CC30" s="7">
        <v>0</v>
      </c>
      <c r="CD30" s="7">
        <v>0</v>
      </c>
      <c r="CE30" s="7">
        <v>0</v>
      </c>
      <c r="CF30" s="7">
        <v>0</v>
      </c>
      <c r="CG30" s="7">
        <v>0</v>
      </c>
      <c r="CH30" s="7">
        <v>0</v>
      </c>
      <c r="CI30" s="7">
        <v>3433</v>
      </c>
      <c r="CJ30" s="7">
        <v>32822.199999999997</v>
      </c>
      <c r="CK30" s="7">
        <v>222242.7</v>
      </c>
      <c r="CL30" s="7">
        <v>28753.599999999999</v>
      </c>
      <c r="CM30" s="7">
        <v>4068.6</v>
      </c>
      <c r="CN30" s="7" t="s">
        <v>129</v>
      </c>
      <c r="CO30" s="7" t="s">
        <v>129</v>
      </c>
      <c r="CP30" s="7">
        <v>32822.199999999997</v>
      </c>
      <c r="CQ30" s="7">
        <v>0</v>
      </c>
      <c r="CR30" s="7">
        <v>0</v>
      </c>
      <c r="CS30" s="7">
        <v>0</v>
      </c>
      <c r="CT30" s="7">
        <v>1263.2</v>
      </c>
      <c r="CU30" s="7">
        <v>962.4</v>
      </c>
      <c r="CV30" s="7">
        <v>962.4</v>
      </c>
      <c r="CW30" s="7">
        <v>0</v>
      </c>
      <c r="CX30" s="7">
        <v>0</v>
      </c>
      <c r="CY30" s="7">
        <v>300.8</v>
      </c>
      <c r="CZ30" s="7">
        <v>0</v>
      </c>
      <c r="DA30" s="7">
        <v>2763.5</v>
      </c>
      <c r="DB30" s="7">
        <v>0</v>
      </c>
      <c r="DC30" s="7">
        <v>1822.5</v>
      </c>
      <c r="DD30" s="7">
        <v>0</v>
      </c>
      <c r="DE30" s="7">
        <v>0</v>
      </c>
      <c r="DF30" s="7">
        <v>941</v>
      </c>
      <c r="DG30" s="7">
        <v>0</v>
      </c>
      <c r="DH30" s="7">
        <v>36848.9</v>
      </c>
      <c r="DI30" s="7" t="s">
        <v>129</v>
      </c>
      <c r="DJ30" s="7">
        <v>486.3</v>
      </c>
      <c r="DK30" s="7">
        <v>202.3</v>
      </c>
      <c r="DL30" s="7">
        <v>284</v>
      </c>
      <c r="DM30" s="7">
        <v>0</v>
      </c>
      <c r="DN30" s="7">
        <v>0</v>
      </c>
      <c r="DO30" s="7">
        <v>0</v>
      </c>
      <c r="DP30" s="7">
        <v>0</v>
      </c>
      <c r="DQ30" s="7">
        <v>0</v>
      </c>
      <c r="DR30" s="7">
        <v>0</v>
      </c>
      <c r="DS30" s="7">
        <v>891.9</v>
      </c>
      <c r="DT30" s="7">
        <v>4301.8</v>
      </c>
      <c r="DU30" s="7">
        <v>1768.8</v>
      </c>
      <c r="DV30" s="7">
        <v>0</v>
      </c>
      <c r="DW30" s="7">
        <v>0</v>
      </c>
      <c r="DX30" s="7">
        <v>0</v>
      </c>
      <c r="DY30" s="7">
        <v>2533</v>
      </c>
      <c r="DZ30" s="7">
        <v>0</v>
      </c>
      <c r="EA30" s="7">
        <v>31168.9</v>
      </c>
      <c r="EB30" s="7">
        <v>36848.9</v>
      </c>
      <c r="EC30" s="7">
        <v>28753.599999999999</v>
      </c>
      <c r="ED30" s="7">
        <v>2415.3000000000002</v>
      </c>
      <c r="EE30" s="7" t="s">
        <v>129</v>
      </c>
      <c r="EF30" s="7" t="s">
        <v>129</v>
      </c>
      <c r="EG30" s="7">
        <v>31168.9</v>
      </c>
      <c r="EH30" s="7">
        <v>0</v>
      </c>
      <c r="EI30" s="7">
        <v>31168.9</v>
      </c>
      <c r="EJ30" s="7" t="s">
        <v>129</v>
      </c>
      <c r="EK30" s="7">
        <v>0</v>
      </c>
      <c r="EL30" s="7">
        <v>0</v>
      </c>
      <c r="EM30" s="7">
        <v>0</v>
      </c>
      <c r="EN30" s="7">
        <v>371.3</v>
      </c>
      <c r="EO30" s="7">
        <v>30797.599999999999</v>
      </c>
      <c r="EP30" s="7">
        <v>0</v>
      </c>
      <c r="EQ30" s="7">
        <v>31168.9</v>
      </c>
      <c r="ER30" s="7">
        <v>28753.599999999999</v>
      </c>
      <c r="ES30" s="7">
        <v>2044</v>
      </c>
      <c r="ET30" s="7" t="s">
        <v>129</v>
      </c>
      <c r="EU30" s="7" t="s">
        <v>129</v>
      </c>
      <c r="EV30" s="7">
        <v>2044</v>
      </c>
      <c r="EW30" s="7">
        <v>728</v>
      </c>
      <c r="EX30" s="7">
        <v>0</v>
      </c>
      <c r="EY30" s="7">
        <v>728</v>
      </c>
      <c r="EZ30" s="7">
        <v>0</v>
      </c>
      <c r="FA30" s="7">
        <v>2772</v>
      </c>
      <c r="FB30" s="7" t="s">
        <v>129</v>
      </c>
      <c r="FC30" s="7">
        <v>783</v>
      </c>
      <c r="FD30" s="7">
        <v>783</v>
      </c>
      <c r="FE30" s="7">
        <v>0</v>
      </c>
      <c r="FF30" s="7">
        <v>0</v>
      </c>
      <c r="FG30" s="7">
        <v>1989</v>
      </c>
      <c r="FH30" s="7">
        <v>2772</v>
      </c>
      <c r="FI30" s="7" t="s">
        <v>129</v>
      </c>
      <c r="FJ30" s="7" t="s">
        <v>129</v>
      </c>
      <c r="FK30" s="7">
        <v>1989</v>
      </c>
      <c r="FL30" s="7">
        <v>28753.599999999999</v>
      </c>
      <c r="FM30" s="7">
        <v>30742.6</v>
      </c>
      <c r="FN30" s="7" t="s">
        <v>129</v>
      </c>
      <c r="FO30" s="7">
        <v>37393.699999999997</v>
      </c>
      <c r="FP30" s="7">
        <v>36507</v>
      </c>
      <c r="FQ30" s="7">
        <v>886.7</v>
      </c>
      <c r="FR30" s="7">
        <v>0</v>
      </c>
      <c r="FS30" s="7">
        <v>1</v>
      </c>
      <c r="FT30" s="7">
        <v>-6652</v>
      </c>
      <c r="FU30" s="7">
        <v>30742.6</v>
      </c>
    </row>
    <row r="31" spans="1:177" ht="13">
      <c r="A31" s="6" t="s">
        <v>117</v>
      </c>
      <c r="B31" s="5" t="s">
        <v>101</v>
      </c>
      <c r="C31" s="8" t="s">
        <v>129</v>
      </c>
      <c r="D31" s="8" t="s">
        <v>129</v>
      </c>
      <c r="E31" s="8">
        <v>372725</v>
      </c>
      <c r="F31" s="8" t="s">
        <v>129</v>
      </c>
      <c r="G31" s="8" t="s">
        <v>129</v>
      </c>
      <c r="H31" s="8">
        <v>0</v>
      </c>
      <c r="I31" s="8">
        <v>0</v>
      </c>
      <c r="J31" s="8">
        <v>0</v>
      </c>
      <c r="K31" s="8">
        <v>0</v>
      </c>
      <c r="L31" s="8">
        <v>0</v>
      </c>
      <c r="M31" s="8">
        <v>0</v>
      </c>
      <c r="N31" s="8">
        <v>372725</v>
      </c>
      <c r="O31" s="8" t="s">
        <v>129</v>
      </c>
      <c r="P31" s="8">
        <v>125577</v>
      </c>
      <c r="Q31" s="8">
        <v>0</v>
      </c>
      <c r="R31" s="8">
        <v>0</v>
      </c>
      <c r="S31" s="8">
        <v>0</v>
      </c>
      <c r="T31" s="8">
        <v>0</v>
      </c>
      <c r="U31" s="8">
        <v>247148</v>
      </c>
      <c r="V31" s="8">
        <v>0</v>
      </c>
      <c r="W31" s="8">
        <v>372725</v>
      </c>
      <c r="X31" s="8">
        <v>29960.3</v>
      </c>
      <c r="Y31" s="8">
        <v>217187.7</v>
      </c>
      <c r="Z31" s="8" t="s">
        <v>129</v>
      </c>
      <c r="AA31" s="8" t="s">
        <v>129</v>
      </c>
      <c r="AB31" s="8">
        <v>247148</v>
      </c>
      <c r="AC31" s="8">
        <v>2671.9</v>
      </c>
      <c r="AD31" s="8">
        <v>0</v>
      </c>
      <c r="AE31" s="8">
        <v>2671.9</v>
      </c>
      <c r="AF31" s="8">
        <v>249819.9</v>
      </c>
      <c r="AG31" s="8" t="s">
        <v>129</v>
      </c>
      <c r="AH31" s="8">
        <v>28270</v>
      </c>
      <c r="AI31" s="8">
        <v>22553</v>
      </c>
      <c r="AJ31" s="8">
        <v>5716.8</v>
      </c>
      <c r="AK31" s="8">
        <v>5394</v>
      </c>
      <c r="AL31" s="8">
        <v>322.8</v>
      </c>
      <c r="AM31" s="8">
        <v>5818.9</v>
      </c>
      <c r="AN31" s="8">
        <v>0</v>
      </c>
      <c r="AO31" s="8">
        <v>5818.9</v>
      </c>
      <c r="AP31" s="8">
        <v>215731</v>
      </c>
      <c r="AQ31" s="8">
        <v>215731</v>
      </c>
      <c r="AR31" s="8">
        <v>249819.9</v>
      </c>
      <c r="AS31" s="8">
        <v>29960.3</v>
      </c>
      <c r="AT31" s="8">
        <v>185770.7</v>
      </c>
      <c r="AU31" s="8">
        <v>185770.7</v>
      </c>
      <c r="AV31" s="8" t="s">
        <v>129</v>
      </c>
      <c r="AW31" s="8" t="s">
        <v>129</v>
      </c>
      <c r="AX31" s="8">
        <v>215731</v>
      </c>
      <c r="AY31" s="8">
        <v>215731</v>
      </c>
      <c r="AZ31" s="8">
        <v>0</v>
      </c>
      <c r="BA31" s="8">
        <v>0</v>
      </c>
      <c r="BB31" s="8">
        <v>0</v>
      </c>
      <c r="BC31" s="8">
        <v>0</v>
      </c>
      <c r="BD31" s="8">
        <v>0</v>
      </c>
      <c r="BE31" s="8">
        <v>0</v>
      </c>
      <c r="BF31" s="8">
        <v>0</v>
      </c>
      <c r="BG31" s="8">
        <v>0</v>
      </c>
      <c r="BH31" s="8">
        <v>0</v>
      </c>
      <c r="BI31" s="8">
        <v>0</v>
      </c>
      <c r="BJ31" s="8">
        <v>0</v>
      </c>
      <c r="BK31" s="8">
        <v>0</v>
      </c>
      <c r="BL31" s="8">
        <v>0</v>
      </c>
      <c r="BM31" s="8">
        <v>3670.8</v>
      </c>
      <c r="BN31" s="8">
        <v>2750</v>
      </c>
      <c r="BO31" s="8">
        <v>0</v>
      </c>
      <c r="BP31" s="8">
        <v>0</v>
      </c>
      <c r="BQ31" s="8">
        <v>0</v>
      </c>
      <c r="BR31" s="8">
        <v>0</v>
      </c>
      <c r="BS31" s="8">
        <v>0</v>
      </c>
      <c r="BT31" s="8">
        <v>169.8</v>
      </c>
      <c r="BU31" s="8">
        <v>751</v>
      </c>
      <c r="BV31" s="8">
        <v>219401.8</v>
      </c>
      <c r="BW31" s="8" t="s">
        <v>129</v>
      </c>
      <c r="BX31" s="8">
        <v>0</v>
      </c>
      <c r="BY31" s="8">
        <v>0</v>
      </c>
      <c r="BZ31" s="8">
        <v>0</v>
      </c>
      <c r="CA31" s="8">
        <v>185347.6</v>
      </c>
      <c r="CB31" s="8">
        <v>1949</v>
      </c>
      <c r="CC31" s="8">
        <v>0</v>
      </c>
      <c r="CD31" s="8">
        <v>0</v>
      </c>
      <c r="CE31" s="8">
        <v>0</v>
      </c>
      <c r="CF31" s="8">
        <v>0</v>
      </c>
      <c r="CG31" s="8">
        <v>0</v>
      </c>
      <c r="CH31" s="8">
        <v>0</v>
      </c>
      <c r="CI31" s="8">
        <v>3579</v>
      </c>
      <c r="CJ31" s="8">
        <v>34054.199999999997</v>
      </c>
      <c r="CK31" s="8">
        <v>219401.8</v>
      </c>
      <c r="CL31" s="8">
        <v>29960.3</v>
      </c>
      <c r="CM31" s="8">
        <v>4093.9</v>
      </c>
      <c r="CN31" s="8" t="s">
        <v>129</v>
      </c>
      <c r="CO31" s="8" t="s">
        <v>129</v>
      </c>
      <c r="CP31" s="8">
        <v>34054.199999999997</v>
      </c>
      <c r="CQ31" s="8">
        <v>0</v>
      </c>
      <c r="CR31" s="8">
        <v>0</v>
      </c>
      <c r="CS31" s="8">
        <v>0</v>
      </c>
      <c r="CT31" s="8">
        <v>1347</v>
      </c>
      <c r="CU31" s="8">
        <v>1024.2</v>
      </c>
      <c r="CV31" s="8">
        <v>1024.2</v>
      </c>
      <c r="CW31" s="8">
        <v>0</v>
      </c>
      <c r="CX31" s="8">
        <v>0</v>
      </c>
      <c r="CY31" s="8">
        <v>322.8</v>
      </c>
      <c r="CZ31" s="8">
        <v>0</v>
      </c>
      <c r="DA31" s="8">
        <v>2266.1999999999998</v>
      </c>
      <c r="DB31" s="8">
        <v>0</v>
      </c>
      <c r="DC31" s="8">
        <v>1672.2</v>
      </c>
      <c r="DD31" s="8">
        <v>0</v>
      </c>
      <c r="DE31" s="8">
        <v>0</v>
      </c>
      <c r="DF31" s="8">
        <v>594</v>
      </c>
      <c r="DG31" s="8">
        <v>0</v>
      </c>
      <c r="DH31" s="8">
        <v>37667.4</v>
      </c>
      <c r="DI31" s="8" t="s">
        <v>129</v>
      </c>
      <c r="DJ31" s="8">
        <v>423.1</v>
      </c>
      <c r="DK31" s="8">
        <v>195.1</v>
      </c>
      <c r="DL31" s="8">
        <v>228</v>
      </c>
      <c r="DM31" s="8">
        <v>0</v>
      </c>
      <c r="DN31" s="8">
        <v>0</v>
      </c>
      <c r="DO31" s="8">
        <v>0</v>
      </c>
      <c r="DP31" s="8">
        <v>0</v>
      </c>
      <c r="DQ31" s="8">
        <v>0</v>
      </c>
      <c r="DR31" s="8">
        <v>0</v>
      </c>
      <c r="DS31" s="8">
        <v>960.7</v>
      </c>
      <c r="DT31" s="8">
        <v>3600.5</v>
      </c>
      <c r="DU31" s="8">
        <v>1595.5</v>
      </c>
      <c r="DV31" s="8">
        <v>0</v>
      </c>
      <c r="DW31" s="8">
        <v>0</v>
      </c>
      <c r="DX31" s="8">
        <v>0</v>
      </c>
      <c r="DY31" s="8">
        <v>2005</v>
      </c>
      <c r="DZ31" s="8">
        <v>0</v>
      </c>
      <c r="EA31" s="8">
        <v>32683.1</v>
      </c>
      <c r="EB31" s="8">
        <v>37667.4</v>
      </c>
      <c r="EC31" s="8">
        <v>29960.3</v>
      </c>
      <c r="ED31" s="8">
        <v>2722.8</v>
      </c>
      <c r="EE31" s="8" t="s">
        <v>129</v>
      </c>
      <c r="EF31" s="8" t="s">
        <v>129</v>
      </c>
      <c r="EG31" s="8">
        <v>32683.1</v>
      </c>
      <c r="EH31" s="8">
        <v>0</v>
      </c>
      <c r="EI31" s="8">
        <v>32683.1</v>
      </c>
      <c r="EJ31" s="8" t="s">
        <v>129</v>
      </c>
      <c r="EK31" s="8">
        <v>0</v>
      </c>
      <c r="EL31" s="8">
        <v>0</v>
      </c>
      <c r="EM31" s="8">
        <v>0</v>
      </c>
      <c r="EN31" s="8">
        <v>386.3</v>
      </c>
      <c r="EO31" s="8">
        <v>32296.799999999999</v>
      </c>
      <c r="EP31" s="8">
        <v>0</v>
      </c>
      <c r="EQ31" s="8">
        <v>32683.1</v>
      </c>
      <c r="ER31" s="8">
        <v>29960.3</v>
      </c>
      <c r="ES31" s="8">
        <v>2336.5</v>
      </c>
      <c r="ET31" s="8" t="s">
        <v>129</v>
      </c>
      <c r="EU31" s="8" t="s">
        <v>129</v>
      </c>
      <c r="EV31" s="8">
        <v>2336.5</v>
      </c>
      <c r="EW31" s="8">
        <v>786</v>
      </c>
      <c r="EX31" s="8">
        <v>0</v>
      </c>
      <c r="EY31" s="8">
        <v>786</v>
      </c>
      <c r="EZ31" s="8">
        <v>0</v>
      </c>
      <c r="FA31" s="8">
        <v>3122.5</v>
      </c>
      <c r="FB31" s="8" t="s">
        <v>129</v>
      </c>
      <c r="FC31" s="8">
        <v>255</v>
      </c>
      <c r="FD31" s="8">
        <v>255</v>
      </c>
      <c r="FE31" s="8">
        <v>0</v>
      </c>
      <c r="FF31" s="8">
        <v>0</v>
      </c>
      <c r="FG31" s="8">
        <v>2867.5</v>
      </c>
      <c r="FH31" s="8">
        <v>3122.5</v>
      </c>
      <c r="FI31" s="8" t="s">
        <v>129</v>
      </c>
      <c r="FJ31" s="8" t="s">
        <v>129</v>
      </c>
      <c r="FK31" s="8">
        <v>2867.5</v>
      </c>
      <c r="FL31" s="8">
        <v>29960.3</v>
      </c>
      <c r="FM31" s="8">
        <v>32827.800000000003</v>
      </c>
      <c r="FN31" s="8" t="s">
        <v>129</v>
      </c>
      <c r="FO31" s="8">
        <v>36224.1</v>
      </c>
      <c r="FP31" s="8">
        <v>36830</v>
      </c>
      <c r="FQ31" s="8">
        <v>-605.9</v>
      </c>
      <c r="FR31" s="8">
        <v>0</v>
      </c>
      <c r="FS31" s="8">
        <v>0</v>
      </c>
      <c r="FT31" s="8">
        <v>-3396.3</v>
      </c>
      <c r="FU31" s="8">
        <v>32827.800000000003</v>
      </c>
    </row>
    <row r="32" spans="1:177" ht="13">
      <c r="A32" s="6" t="s">
        <v>118</v>
      </c>
      <c r="B32" s="5" t="s">
        <v>101</v>
      </c>
      <c r="C32" s="7" t="s">
        <v>129</v>
      </c>
      <c r="D32" s="7" t="s">
        <v>129</v>
      </c>
      <c r="E32" s="7">
        <v>390111</v>
      </c>
      <c r="F32" s="7" t="s">
        <v>129</v>
      </c>
      <c r="G32" s="7" t="s">
        <v>129</v>
      </c>
      <c r="H32" s="7">
        <v>0</v>
      </c>
      <c r="I32" s="7">
        <v>0</v>
      </c>
      <c r="J32" s="7">
        <v>0</v>
      </c>
      <c r="K32" s="7">
        <v>0</v>
      </c>
      <c r="L32" s="7">
        <v>0</v>
      </c>
      <c r="M32" s="7">
        <v>0</v>
      </c>
      <c r="N32" s="7">
        <v>390111</v>
      </c>
      <c r="O32" s="7" t="s">
        <v>129</v>
      </c>
      <c r="P32" s="7">
        <v>138658</v>
      </c>
      <c r="Q32" s="7">
        <v>0</v>
      </c>
      <c r="R32" s="7">
        <v>0</v>
      </c>
      <c r="S32" s="7">
        <v>0</v>
      </c>
      <c r="T32" s="7">
        <v>0</v>
      </c>
      <c r="U32" s="7">
        <v>251453</v>
      </c>
      <c r="V32" s="7">
        <v>0</v>
      </c>
      <c r="W32" s="7">
        <v>390111</v>
      </c>
      <c r="X32" s="7">
        <v>31233.7</v>
      </c>
      <c r="Y32" s="7">
        <v>220219.3</v>
      </c>
      <c r="Z32" s="7" t="s">
        <v>129</v>
      </c>
      <c r="AA32" s="7" t="s">
        <v>129</v>
      </c>
      <c r="AB32" s="7">
        <v>251453</v>
      </c>
      <c r="AC32" s="7">
        <v>3511.2</v>
      </c>
      <c r="AD32" s="7">
        <v>0</v>
      </c>
      <c r="AE32" s="7">
        <v>3511.2</v>
      </c>
      <c r="AF32" s="7">
        <v>254964.2</v>
      </c>
      <c r="AG32" s="7" t="s">
        <v>129</v>
      </c>
      <c r="AH32" s="7">
        <v>29508</v>
      </c>
      <c r="AI32" s="7">
        <v>23579</v>
      </c>
      <c r="AJ32" s="7">
        <v>5928.9</v>
      </c>
      <c r="AK32" s="7">
        <v>5592.3</v>
      </c>
      <c r="AL32" s="7">
        <v>336.6</v>
      </c>
      <c r="AM32" s="7">
        <v>6617.8</v>
      </c>
      <c r="AN32" s="7">
        <v>0</v>
      </c>
      <c r="AO32" s="7">
        <v>6617.8</v>
      </c>
      <c r="AP32" s="7">
        <v>218838.39999999999</v>
      </c>
      <c r="AQ32" s="7">
        <v>218838.39999999999</v>
      </c>
      <c r="AR32" s="7">
        <v>254964.2</v>
      </c>
      <c r="AS32" s="7">
        <v>31233.7</v>
      </c>
      <c r="AT32" s="7">
        <v>187604.7</v>
      </c>
      <c r="AU32" s="7">
        <v>187604.7</v>
      </c>
      <c r="AV32" s="7" t="s">
        <v>129</v>
      </c>
      <c r="AW32" s="7" t="s">
        <v>129</v>
      </c>
      <c r="AX32" s="7">
        <v>218838.39999999999</v>
      </c>
      <c r="AY32" s="7">
        <v>218838.39999999999</v>
      </c>
      <c r="AZ32" s="7">
        <v>0</v>
      </c>
      <c r="BA32" s="7">
        <v>0</v>
      </c>
      <c r="BB32" s="7">
        <v>0</v>
      </c>
      <c r="BC32" s="7">
        <v>0</v>
      </c>
      <c r="BD32" s="7">
        <v>0</v>
      </c>
      <c r="BE32" s="7">
        <v>0</v>
      </c>
      <c r="BF32" s="7">
        <v>0</v>
      </c>
      <c r="BG32" s="7">
        <v>0</v>
      </c>
      <c r="BH32" s="7">
        <v>0</v>
      </c>
      <c r="BI32" s="7">
        <v>0</v>
      </c>
      <c r="BJ32" s="7">
        <v>0</v>
      </c>
      <c r="BK32" s="7">
        <v>0</v>
      </c>
      <c r="BL32" s="7">
        <v>0</v>
      </c>
      <c r="BM32" s="7">
        <v>5227.1000000000004</v>
      </c>
      <c r="BN32" s="7">
        <v>4319</v>
      </c>
      <c r="BO32" s="7">
        <v>0</v>
      </c>
      <c r="BP32" s="7">
        <v>0</v>
      </c>
      <c r="BQ32" s="7">
        <v>0</v>
      </c>
      <c r="BR32" s="7">
        <v>0</v>
      </c>
      <c r="BS32" s="7">
        <v>0</v>
      </c>
      <c r="BT32" s="7">
        <v>144.1</v>
      </c>
      <c r="BU32" s="7">
        <v>764</v>
      </c>
      <c r="BV32" s="7">
        <v>224065.5</v>
      </c>
      <c r="BW32" s="7" t="s">
        <v>129</v>
      </c>
      <c r="BX32" s="7">
        <v>0</v>
      </c>
      <c r="BY32" s="7">
        <v>0</v>
      </c>
      <c r="BZ32" s="7">
        <v>0</v>
      </c>
      <c r="CA32" s="7">
        <v>187091.1</v>
      </c>
      <c r="CB32" s="7">
        <v>3271</v>
      </c>
      <c r="CC32" s="7">
        <v>0</v>
      </c>
      <c r="CD32" s="7">
        <v>0</v>
      </c>
      <c r="CE32" s="7">
        <v>0</v>
      </c>
      <c r="CF32" s="7">
        <v>0</v>
      </c>
      <c r="CG32" s="7">
        <v>0</v>
      </c>
      <c r="CH32" s="7">
        <v>0</v>
      </c>
      <c r="CI32" s="7">
        <v>3699.6</v>
      </c>
      <c r="CJ32" s="7">
        <v>36974.400000000001</v>
      </c>
      <c r="CK32" s="7">
        <v>224065.5</v>
      </c>
      <c r="CL32" s="7">
        <v>31233.7</v>
      </c>
      <c r="CM32" s="7">
        <v>5740.7</v>
      </c>
      <c r="CN32" s="7" t="s">
        <v>129</v>
      </c>
      <c r="CO32" s="7" t="s">
        <v>129</v>
      </c>
      <c r="CP32" s="7">
        <v>36974.400000000001</v>
      </c>
      <c r="CQ32" s="7">
        <v>0</v>
      </c>
      <c r="CR32" s="7">
        <v>0</v>
      </c>
      <c r="CS32" s="7">
        <v>0</v>
      </c>
      <c r="CT32" s="7">
        <v>1436.4</v>
      </c>
      <c r="CU32" s="7">
        <v>1099.8</v>
      </c>
      <c r="CV32" s="7">
        <v>1099.8</v>
      </c>
      <c r="CW32" s="7">
        <v>0</v>
      </c>
      <c r="CX32" s="7">
        <v>0</v>
      </c>
      <c r="CY32" s="7">
        <v>336.6</v>
      </c>
      <c r="CZ32" s="7">
        <v>0</v>
      </c>
      <c r="DA32" s="7">
        <v>2508.1999999999998</v>
      </c>
      <c r="DB32" s="7">
        <v>0</v>
      </c>
      <c r="DC32" s="7">
        <v>1790.2</v>
      </c>
      <c r="DD32" s="7">
        <v>0</v>
      </c>
      <c r="DE32" s="7">
        <v>0</v>
      </c>
      <c r="DF32" s="7">
        <v>718</v>
      </c>
      <c r="DG32" s="7">
        <v>0</v>
      </c>
      <c r="DH32" s="7">
        <v>40919</v>
      </c>
      <c r="DI32" s="7" t="s">
        <v>129</v>
      </c>
      <c r="DJ32" s="7">
        <v>513.6</v>
      </c>
      <c r="DK32" s="7">
        <v>265.60000000000002</v>
      </c>
      <c r="DL32" s="7">
        <v>248</v>
      </c>
      <c r="DM32" s="7">
        <v>0</v>
      </c>
      <c r="DN32" s="7">
        <v>0</v>
      </c>
      <c r="DO32" s="7">
        <v>0</v>
      </c>
      <c r="DP32" s="7">
        <v>0</v>
      </c>
      <c r="DQ32" s="7">
        <v>0</v>
      </c>
      <c r="DR32" s="7">
        <v>0</v>
      </c>
      <c r="DS32" s="7">
        <v>1057.7</v>
      </c>
      <c r="DT32" s="7">
        <v>3768.6</v>
      </c>
      <c r="DU32" s="7">
        <v>1787.6</v>
      </c>
      <c r="DV32" s="7">
        <v>0</v>
      </c>
      <c r="DW32" s="7">
        <v>0</v>
      </c>
      <c r="DX32" s="7">
        <v>0</v>
      </c>
      <c r="DY32" s="7">
        <v>1981</v>
      </c>
      <c r="DZ32" s="7">
        <v>0</v>
      </c>
      <c r="EA32" s="7">
        <v>35579.1</v>
      </c>
      <c r="EB32" s="7">
        <v>40919</v>
      </c>
      <c r="EC32" s="7">
        <v>31233.7</v>
      </c>
      <c r="ED32" s="7">
        <v>4345.3999999999996</v>
      </c>
      <c r="EE32" s="7" t="s">
        <v>129</v>
      </c>
      <c r="EF32" s="7" t="s">
        <v>129</v>
      </c>
      <c r="EG32" s="7">
        <v>35579.1</v>
      </c>
      <c r="EH32" s="7">
        <v>0</v>
      </c>
      <c r="EI32" s="7">
        <v>35579.1</v>
      </c>
      <c r="EJ32" s="7" t="s">
        <v>129</v>
      </c>
      <c r="EK32" s="7">
        <v>0</v>
      </c>
      <c r="EL32" s="7">
        <v>0</v>
      </c>
      <c r="EM32" s="7">
        <v>0</v>
      </c>
      <c r="EN32" s="7">
        <v>378.7</v>
      </c>
      <c r="EO32" s="7">
        <v>35200.400000000001</v>
      </c>
      <c r="EP32" s="7">
        <v>0</v>
      </c>
      <c r="EQ32" s="7">
        <v>35579.1</v>
      </c>
      <c r="ER32" s="7">
        <v>31233.7</v>
      </c>
      <c r="ES32" s="7">
        <v>3966.7</v>
      </c>
      <c r="ET32" s="7" t="s">
        <v>129</v>
      </c>
      <c r="EU32" s="7" t="s">
        <v>129</v>
      </c>
      <c r="EV32" s="7">
        <v>3966.7</v>
      </c>
      <c r="EW32" s="7">
        <v>883</v>
      </c>
      <c r="EX32" s="7">
        <v>0</v>
      </c>
      <c r="EY32" s="7">
        <v>883</v>
      </c>
      <c r="EZ32" s="7">
        <v>0</v>
      </c>
      <c r="FA32" s="7">
        <v>4849.7</v>
      </c>
      <c r="FB32" s="7" t="s">
        <v>129</v>
      </c>
      <c r="FC32" s="7">
        <v>24</v>
      </c>
      <c r="FD32" s="7">
        <v>24</v>
      </c>
      <c r="FE32" s="7">
        <v>0</v>
      </c>
      <c r="FF32" s="7">
        <v>0</v>
      </c>
      <c r="FG32" s="7">
        <v>4825.7</v>
      </c>
      <c r="FH32" s="7">
        <v>4849.7</v>
      </c>
      <c r="FI32" s="7" t="s">
        <v>129</v>
      </c>
      <c r="FJ32" s="7" t="s">
        <v>129</v>
      </c>
      <c r="FK32" s="7">
        <v>4825.7</v>
      </c>
      <c r="FL32" s="7">
        <v>31233.7</v>
      </c>
      <c r="FM32" s="7">
        <v>36059.4</v>
      </c>
      <c r="FN32" s="7" t="s">
        <v>129</v>
      </c>
      <c r="FO32" s="7">
        <v>39644.800000000003</v>
      </c>
      <c r="FP32" s="7">
        <v>39025</v>
      </c>
      <c r="FQ32" s="7">
        <v>619.79999999999995</v>
      </c>
      <c r="FR32" s="7">
        <v>0</v>
      </c>
      <c r="FS32" s="7">
        <v>0</v>
      </c>
      <c r="FT32" s="7">
        <v>-3585.4</v>
      </c>
      <c r="FU32" s="7">
        <v>36059.4</v>
      </c>
    </row>
    <row r="33" spans="1:177" ht="13">
      <c r="A33" s="6" t="s">
        <v>119</v>
      </c>
      <c r="B33" s="5" t="s">
        <v>101</v>
      </c>
      <c r="C33" s="8" t="s">
        <v>129</v>
      </c>
      <c r="D33" s="8" t="s">
        <v>129</v>
      </c>
      <c r="E33" s="8">
        <v>401265</v>
      </c>
      <c r="F33" s="8" t="s">
        <v>129</v>
      </c>
      <c r="G33" s="8" t="s">
        <v>129</v>
      </c>
      <c r="H33" s="8">
        <v>0</v>
      </c>
      <c r="I33" s="8">
        <v>0</v>
      </c>
      <c r="J33" s="8">
        <v>0</v>
      </c>
      <c r="K33" s="8">
        <v>0</v>
      </c>
      <c r="L33" s="8">
        <v>0</v>
      </c>
      <c r="M33" s="8">
        <v>0</v>
      </c>
      <c r="N33" s="8">
        <v>401265</v>
      </c>
      <c r="O33" s="8" t="s">
        <v>129</v>
      </c>
      <c r="P33" s="8">
        <v>142846</v>
      </c>
      <c r="Q33" s="8">
        <v>0</v>
      </c>
      <c r="R33" s="8">
        <v>0</v>
      </c>
      <c r="S33" s="8">
        <v>0</v>
      </c>
      <c r="T33" s="8">
        <v>0</v>
      </c>
      <c r="U33" s="8">
        <v>258419</v>
      </c>
      <c r="V33" s="8">
        <v>0</v>
      </c>
      <c r="W33" s="8">
        <v>401265</v>
      </c>
      <c r="X33" s="8">
        <v>32491.7</v>
      </c>
      <c r="Y33" s="8">
        <v>225927.3</v>
      </c>
      <c r="Z33" s="8" t="s">
        <v>129</v>
      </c>
      <c r="AA33" s="8" t="s">
        <v>129</v>
      </c>
      <c r="AB33" s="8">
        <v>258419</v>
      </c>
      <c r="AC33" s="8">
        <v>3390.5</v>
      </c>
      <c r="AD33" s="8">
        <v>0</v>
      </c>
      <c r="AE33" s="8">
        <v>3390.5</v>
      </c>
      <c r="AF33" s="8">
        <v>261809.5</v>
      </c>
      <c r="AG33" s="8" t="s">
        <v>129</v>
      </c>
      <c r="AH33" s="8">
        <v>30619</v>
      </c>
      <c r="AI33" s="8">
        <v>24281</v>
      </c>
      <c r="AJ33" s="8">
        <v>6337.8</v>
      </c>
      <c r="AK33" s="8">
        <v>5990</v>
      </c>
      <c r="AL33" s="8">
        <v>347.8</v>
      </c>
      <c r="AM33" s="8">
        <v>7111</v>
      </c>
      <c r="AN33" s="8">
        <v>0</v>
      </c>
      <c r="AO33" s="8">
        <v>7111</v>
      </c>
      <c r="AP33" s="8">
        <v>224079.5</v>
      </c>
      <c r="AQ33" s="8">
        <v>224079.5</v>
      </c>
      <c r="AR33" s="8">
        <v>261809.5</v>
      </c>
      <c r="AS33" s="8">
        <v>32491.7</v>
      </c>
      <c r="AT33" s="8">
        <v>191587.8</v>
      </c>
      <c r="AU33" s="8">
        <v>191587.8</v>
      </c>
      <c r="AV33" s="8" t="s">
        <v>129</v>
      </c>
      <c r="AW33" s="8" t="s">
        <v>129</v>
      </c>
      <c r="AX33" s="8">
        <v>224079.5</v>
      </c>
      <c r="AY33" s="8">
        <v>224079.5</v>
      </c>
      <c r="AZ33" s="8">
        <v>0</v>
      </c>
      <c r="BA33" s="8">
        <v>0</v>
      </c>
      <c r="BB33" s="8">
        <v>0</v>
      </c>
      <c r="BC33" s="8">
        <v>0</v>
      </c>
      <c r="BD33" s="8">
        <v>0</v>
      </c>
      <c r="BE33" s="8">
        <v>0</v>
      </c>
      <c r="BF33" s="8">
        <v>0</v>
      </c>
      <c r="BG33" s="8">
        <v>0</v>
      </c>
      <c r="BH33" s="8">
        <v>0</v>
      </c>
      <c r="BI33" s="8">
        <v>0</v>
      </c>
      <c r="BJ33" s="8">
        <v>0</v>
      </c>
      <c r="BK33" s="8">
        <v>0</v>
      </c>
      <c r="BL33" s="8">
        <v>0</v>
      </c>
      <c r="BM33" s="8">
        <v>5328.3</v>
      </c>
      <c r="BN33" s="8">
        <v>4374</v>
      </c>
      <c r="BO33" s="8">
        <v>0</v>
      </c>
      <c r="BP33" s="8">
        <v>0</v>
      </c>
      <c r="BQ33" s="8">
        <v>0</v>
      </c>
      <c r="BR33" s="8">
        <v>0</v>
      </c>
      <c r="BS33" s="8">
        <v>0</v>
      </c>
      <c r="BT33" s="8">
        <v>189.3</v>
      </c>
      <c r="BU33" s="8">
        <v>765</v>
      </c>
      <c r="BV33" s="8">
        <v>229407.8</v>
      </c>
      <c r="BW33" s="8" t="s">
        <v>129</v>
      </c>
      <c r="BX33" s="8">
        <v>0</v>
      </c>
      <c r="BY33" s="8">
        <v>0</v>
      </c>
      <c r="BZ33" s="8">
        <v>0</v>
      </c>
      <c r="CA33" s="8">
        <v>190966.9</v>
      </c>
      <c r="CB33" s="8">
        <v>4211</v>
      </c>
      <c r="CC33" s="8">
        <v>0</v>
      </c>
      <c r="CD33" s="8">
        <v>0</v>
      </c>
      <c r="CE33" s="8">
        <v>0</v>
      </c>
      <c r="CF33" s="8">
        <v>0</v>
      </c>
      <c r="CG33" s="8">
        <v>0</v>
      </c>
      <c r="CH33" s="8">
        <v>0</v>
      </c>
      <c r="CI33" s="8">
        <v>3847.2</v>
      </c>
      <c r="CJ33" s="8">
        <v>38440.9</v>
      </c>
      <c r="CK33" s="8">
        <v>229407.8</v>
      </c>
      <c r="CL33" s="8">
        <v>32491.7</v>
      </c>
      <c r="CM33" s="8">
        <v>5949.2</v>
      </c>
      <c r="CN33" s="8" t="s">
        <v>129</v>
      </c>
      <c r="CO33" s="8" t="s">
        <v>129</v>
      </c>
      <c r="CP33" s="8">
        <v>38440.9</v>
      </c>
      <c r="CQ33" s="8">
        <v>0</v>
      </c>
      <c r="CR33" s="8">
        <v>0</v>
      </c>
      <c r="CS33" s="8">
        <v>0</v>
      </c>
      <c r="CT33" s="8">
        <v>1532.8</v>
      </c>
      <c r="CU33" s="8">
        <v>1185</v>
      </c>
      <c r="CV33" s="8">
        <v>1185</v>
      </c>
      <c r="CW33" s="8">
        <v>0</v>
      </c>
      <c r="CX33" s="8">
        <v>0</v>
      </c>
      <c r="CY33" s="8">
        <v>347.8</v>
      </c>
      <c r="CZ33" s="8">
        <v>0</v>
      </c>
      <c r="DA33" s="8">
        <v>2282.8000000000002</v>
      </c>
      <c r="DB33" s="8">
        <v>0</v>
      </c>
      <c r="DC33" s="8">
        <v>1757.8</v>
      </c>
      <c r="DD33" s="8">
        <v>0</v>
      </c>
      <c r="DE33" s="8">
        <v>0</v>
      </c>
      <c r="DF33" s="8">
        <v>525</v>
      </c>
      <c r="DG33" s="8">
        <v>0</v>
      </c>
      <c r="DH33" s="8">
        <v>42256.5</v>
      </c>
      <c r="DI33" s="8" t="s">
        <v>129</v>
      </c>
      <c r="DJ33" s="8">
        <v>620.9</v>
      </c>
      <c r="DK33" s="8">
        <v>359.9</v>
      </c>
      <c r="DL33" s="8">
        <v>261</v>
      </c>
      <c r="DM33" s="8">
        <v>0</v>
      </c>
      <c r="DN33" s="8">
        <v>0</v>
      </c>
      <c r="DO33" s="8">
        <v>0</v>
      </c>
      <c r="DP33" s="8">
        <v>0</v>
      </c>
      <c r="DQ33" s="8">
        <v>0</v>
      </c>
      <c r="DR33" s="8">
        <v>0</v>
      </c>
      <c r="DS33" s="8">
        <v>1125.0999999999999</v>
      </c>
      <c r="DT33" s="8">
        <v>3523.5</v>
      </c>
      <c r="DU33" s="8">
        <v>1700.5</v>
      </c>
      <c r="DV33" s="8">
        <v>0</v>
      </c>
      <c r="DW33" s="8">
        <v>0</v>
      </c>
      <c r="DX33" s="8">
        <v>0</v>
      </c>
      <c r="DY33" s="8">
        <v>1823</v>
      </c>
      <c r="DZ33" s="8">
        <v>0</v>
      </c>
      <c r="EA33" s="8">
        <v>36987</v>
      </c>
      <c r="EB33" s="8">
        <v>42256.5</v>
      </c>
      <c r="EC33" s="8">
        <v>32491.7</v>
      </c>
      <c r="ED33" s="8">
        <v>4495.3</v>
      </c>
      <c r="EE33" s="8" t="s">
        <v>129</v>
      </c>
      <c r="EF33" s="8" t="s">
        <v>129</v>
      </c>
      <c r="EG33" s="8">
        <v>36987</v>
      </c>
      <c r="EH33" s="8">
        <v>0</v>
      </c>
      <c r="EI33" s="8">
        <v>36987</v>
      </c>
      <c r="EJ33" s="8" t="s">
        <v>129</v>
      </c>
      <c r="EK33" s="8">
        <v>0</v>
      </c>
      <c r="EL33" s="8">
        <v>0</v>
      </c>
      <c r="EM33" s="8">
        <v>0</v>
      </c>
      <c r="EN33" s="8">
        <v>407.7</v>
      </c>
      <c r="EO33" s="8">
        <v>36579.300000000003</v>
      </c>
      <c r="EP33" s="8">
        <v>0</v>
      </c>
      <c r="EQ33" s="8">
        <v>36987</v>
      </c>
      <c r="ER33" s="8">
        <v>32491.7</v>
      </c>
      <c r="ES33" s="8">
        <v>4087.6</v>
      </c>
      <c r="ET33" s="8" t="s">
        <v>129</v>
      </c>
      <c r="EU33" s="8" t="s">
        <v>129</v>
      </c>
      <c r="EV33" s="8">
        <v>4087.6</v>
      </c>
      <c r="EW33" s="8">
        <v>1133</v>
      </c>
      <c r="EX33" s="8">
        <v>0</v>
      </c>
      <c r="EY33" s="8">
        <v>1118</v>
      </c>
      <c r="EZ33" s="8">
        <v>15</v>
      </c>
      <c r="FA33" s="8">
        <v>5220.6000000000004</v>
      </c>
      <c r="FB33" s="8" t="s">
        <v>129</v>
      </c>
      <c r="FC33" s="8">
        <v>20</v>
      </c>
      <c r="FD33" s="8">
        <v>20</v>
      </c>
      <c r="FE33" s="8">
        <v>0</v>
      </c>
      <c r="FF33" s="8">
        <v>0</v>
      </c>
      <c r="FG33" s="8">
        <v>5200.6000000000004</v>
      </c>
      <c r="FH33" s="8">
        <v>5220.6000000000004</v>
      </c>
      <c r="FI33" s="8" t="s">
        <v>129</v>
      </c>
      <c r="FJ33" s="8" t="s">
        <v>129</v>
      </c>
      <c r="FK33" s="8">
        <v>5200.6000000000004</v>
      </c>
      <c r="FL33" s="8">
        <v>32491.7</v>
      </c>
      <c r="FM33" s="8">
        <v>37692.300000000003</v>
      </c>
      <c r="FN33" s="8" t="s">
        <v>129</v>
      </c>
      <c r="FO33" s="8">
        <v>41706.400000000001</v>
      </c>
      <c r="FP33" s="8">
        <v>40544</v>
      </c>
      <c r="FQ33" s="8">
        <v>1162.4000000000001</v>
      </c>
      <c r="FR33" s="8">
        <v>0</v>
      </c>
      <c r="FS33" s="8">
        <v>1</v>
      </c>
      <c r="FT33" s="8">
        <v>-4015.1</v>
      </c>
      <c r="FU33" s="8">
        <v>37692.300000000003</v>
      </c>
    </row>
    <row r="34" spans="1:177" ht="13">
      <c r="A34" s="6" t="s">
        <v>120</v>
      </c>
      <c r="B34" s="5" t="s">
        <v>101</v>
      </c>
      <c r="C34" s="7" t="s">
        <v>129</v>
      </c>
      <c r="D34" s="7" t="s">
        <v>129</v>
      </c>
      <c r="E34" s="7">
        <v>401827</v>
      </c>
      <c r="F34" s="7" t="s">
        <v>129</v>
      </c>
      <c r="G34" s="7" t="s">
        <v>129</v>
      </c>
      <c r="H34" s="7">
        <v>0</v>
      </c>
      <c r="I34" s="7">
        <v>0</v>
      </c>
      <c r="J34" s="7">
        <v>0</v>
      </c>
      <c r="K34" s="7">
        <v>0</v>
      </c>
      <c r="L34" s="7">
        <v>0</v>
      </c>
      <c r="M34" s="7">
        <v>0</v>
      </c>
      <c r="N34" s="7">
        <v>401827</v>
      </c>
      <c r="O34" s="7" t="s">
        <v>129</v>
      </c>
      <c r="P34" s="7">
        <v>141534</v>
      </c>
      <c r="Q34" s="7">
        <v>0</v>
      </c>
      <c r="R34" s="7">
        <v>0</v>
      </c>
      <c r="S34" s="7">
        <v>0</v>
      </c>
      <c r="T34" s="7">
        <v>0</v>
      </c>
      <c r="U34" s="7">
        <v>260293</v>
      </c>
      <c r="V34" s="7">
        <v>0</v>
      </c>
      <c r="W34" s="7">
        <v>401827</v>
      </c>
      <c r="X34" s="7">
        <v>33867</v>
      </c>
      <c r="Y34" s="7">
        <v>226426</v>
      </c>
      <c r="Z34" s="7" t="s">
        <v>129</v>
      </c>
      <c r="AA34" s="7" t="s">
        <v>129</v>
      </c>
      <c r="AB34" s="7">
        <v>260293</v>
      </c>
      <c r="AC34" s="7">
        <v>3387.6</v>
      </c>
      <c r="AD34" s="7">
        <v>0</v>
      </c>
      <c r="AE34" s="7">
        <v>3387.6</v>
      </c>
      <c r="AF34" s="7">
        <v>263680.59999999998</v>
      </c>
      <c r="AG34" s="7" t="s">
        <v>129</v>
      </c>
      <c r="AH34" s="7">
        <v>32002</v>
      </c>
      <c r="AI34" s="7">
        <v>25239</v>
      </c>
      <c r="AJ34" s="7">
        <v>6762.2</v>
      </c>
      <c r="AK34" s="7">
        <v>6369.6</v>
      </c>
      <c r="AL34" s="7">
        <v>392.6</v>
      </c>
      <c r="AM34" s="7">
        <v>6724.4</v>
      </c>
      <c r="AN34" s="7">
        <v>0</v>
      </c>
      <c r="AO34" s="7">
        <v>6724.4</v>
      </c>
      <c r="AP34" s="7">
        <v>224954.2</v>
      </c>
      <c r="AQ34" s="7">
        <v>224954.2</v>
      </c>
      <c r="AR34" s="7">
        <v>263680.59999999998</v>
      </c>
      <c r="AS34" s="7">
        <v>33867</v>
      </c>
      <c r="AT34" s="7">
        <v>191087.2</v>
      </c>
      <c r="AU34" s="7">
        <v>191087.2</v>
      </c>
      <c r="AV34" s="7" t="s">
        <v>129</v>
      </c>
      <c r="AW34" s="7" t="s">
        <v>129</v>
      </c>
      <c r="AX34" s="7">
        <v>224954.2</v>
      </c>
      <c r="AY34" s="7">
        <v>224954.2</v>
      </c>
      <c r="AZ34" s="7">
        <v>0</v>
      </c>
      <c r="BA34" s="7">
        <v>0</v>
      </c>
      <c r="BB34" s="7">
        <v>0</v>
      </c>
      <c r="BC34" s="7">
        <v>0</v>
      </c>
      <c r="BD34" s="7">
        <v>0</v>
      </c>
      <c r="BE34" s="7">
        <v>0</v>
      </c>
      <c r="BF34" s="7">
        <v>0</v>
      </c>
      <c r="BG34" s="7">
        <v>0</v>
      </c>
      <c r="BH34" s="7">
        <v>0</v>
      </c>
      <c r="BI34" s="7">
        <v>0</v>
      </c>
      <c r="BJ34" s="7">
        <v>0</v>
      </c>
      <c r="BK34" s="7">
        <v>0</v>
      </c>
      <c r="BL34" s="7">
        <v>0</v>
      </c>
      <c r="BM34" s="7">
        <v>6633.6</v>
      </c>
      <c r="BN34" s="7">
        <v>5710.5</v>
      </c>
      <c r="BO34" s="7">
        <v>0</v>
      </c>
      <c r="BP34" s="7">
        <v>0</v>
      </c>
      <c r="BQ34" s="7">
        <v>0</v>
      </c>
      <c r="BR34" s="7">
        <v>0</v>
      </c>
      <c r="BS34" s="7">
        <v>0</v>
      </c>
      <c r="BT34" s="7">
        <v>170.1</v>
      </c>
      <c r="BU34" s="7">
        <v>753</v>
      </c>
      <c r="BV34" s="7">
        <v>231587.8</v>
      </c>
      <c r="BW34" s="7" t="s">
        <v>129</v>
      </c>
      <c r="BX34" s="7">
        <v>0</v>
      </c>
      <c r="BY34" s="7">
        <v>0</v>
      </c>
      <c r="BZ34" s="7">
        <v>0</v>
      </c>
      <c r="CA34" s="7">
        <v>190549.6</v>
      </c>
      <c r="CB34" s="7">
        <v>4776.3</v>
      </c>
      <c r="CC34" s="7">
        <v>0</v>
      </c>
      <c r="CD34" s="7">
        <v>0</v>
      </c>
      <c r="CE34" s="7">
        <v>0</v>
      </c>
      <c r="CF34" s="7">
        <v>0</v>
      </c>
      <c r="CG34" s="7">
        <v>0</v>
      </c>
      <c r="CH34" s="7">
        <v>0</v>
      </c>
      <c r="CI34" s="7">
        <v>3889.2</v>
      </c>
      <c r="CJ34" s="7">
        <v>41038.199999999997</v>
      </c>
      <c r="CK34" s="7">
        <v>231587.8</v>
      </c>
      <c r="CL34" s="7">
        <v>33867</v>
      </c>
      <c r="CM34" s="7">
        <v>7171.2</v>
      </c>
      <c r="CN34" s="7" t="s">
        <v>129</v>
      </c>
      <c r="CO34" s="7" t="s">
        <v>129</v>
      </c>
      <c r="CP34" s="7">
        <v>41038.199999999997</v>
      </c>
      <c r="CQ34" s="7">
        <v>0</v>
      </c>
      <c r="CR34" s="7">
        <v>0</v>
      </c>
      <c r="CS34" s="7">
        <v>0</v>
      </c>
      <c r="CT34" s="7">
        <v>1640.6</v>
      </c>
      <c r="CU34" s="7">
        <v>1248</v>
      </c>
      <c r="CV34" s="7">
        <v>1248</v>
      </c>
      <c r="CW34" s="7">
        <v>0</v>
      </c>
      <c r="CX34" s="7">
        <v>0</v>
      </c>
      <c r="CY34" s="7">
        <v>392.6</v>
      </c>
      <c r="CZ34" s="7">
        <v>0</v>
      </c>
      <c r="DA34" s="7">
        <v>2434.9</v>
      </c>
      <c r="DB34" s="7">
        <v>0</v>
      </c>
      <c r="DC34" s="7">
        <v>1745.9</v>
      </c>
      <c r="DD34" s="7">
        <v>0</v>
      </c>
      <c r="DE34" s="7">
        <v>0</v>
      </c>
      <c r="DF34" s="7">
        <v>689</v>
      </c>
      <c r="DG34" s="7">
        <v>0</v>
      </c>
      <c r="DH34" s="7">
        <v>45113.7</v>
      </c>
      <c r="DI34" s="7" t="s">
        <v>129</v>
      </c>
      <c r="DJ34" s="7">
        <v>537.6</v>
      </c>
      <c r="DK34" s="7">
        <v>248.6</v>
      </c>
      <c r="DL34" s="7">
        <v>289</v>
      </c>
      <c r="DM34" s="7">
        <v>0</v>
      </c>
      <c r="DN34" s="7">
        <v>0</v>
      </c>
      <c r="DO34" s="7">
        <v>0</v>
      </c>
      <c r="DP34" s="7">
        <v>0</v>
      </c>
      <c r="DQ34" s="7">
        <v>0</v>
      </c>
      <c r="DR34" s="7">
        <v>0</v>
      </c>
      <c r="DS34" s="7">
        <v>1149</v>
      </c>
      <c r="DT34" s="7">
        <v>3700.9</v>
      </c>
      <c r="DU34" s="7">
        <v>1653.9</v>
      </c>
      <c r="DV34" s="7">
        <v>0</v>
      </c>
      <c r="DW34" s="7">
        <v>0</v>
      </c>
      <c r="DX34" s="7">
        <v>0</v>
      </c>
      <c r="DY34" s="7">
        <v>2047</v>
      </c>
      <c r="DZ34" s="7">
        <v>0</v>
      </c>
      <c r="EA34" s="7">
        <v>39726.199999999997</v>
      </c>
      <c r="EB34" s="7">
        <v>45113.7</v>
      </c>
      <c r="EC34" s="7">
        <v>33867</v>
      </c>
      <c r="ED34" s="7">
        <v>5859.2</v>
      </c>
      <c r="EE34" s="7" t="s">
        <v>129</v>
      </c>
      <c r="EF34" s="7" t="s">
        <v>129</v>
      </c>
      <c r="EG34" s="7">
        <v>39726.199999999997</v>
      </c>
      <c r="EH34" s="7">
        <v>0</v>
      </c>
      <c r="EI34" s="7">
        <v>39726.199999999997</v>
      </c>
      <c r="EJ34" s="7" t="s">
        <v>129</v>
      </c>
      <c r="EK34" s="7">
        <v>0</v>
      </c>
      <c r="EL34" s="7">
        <v>0</v>
      </c>
      <c r="EM34" s="7">
        <v>0</v>
      </c>
      <c r="EN34" s="7">
        <v>491.6</v>
      </c>
      <c r="EO34" s="7">
        <v>39234.6</v>
      </c>
      <c r="EP34" s="7">
        <v>0</v>
      </c>
      <c r="EQ34" s="7">
        <v>39726.199999999997</v>
      </c>
      <c r="ER34" s="7">
        <v>33867</v>
      </c>
      <c r="ES34" s="7">
        <v>5367.6</v>
      </c>
      <c r="ET34" s="7" t="s">
        <v>129</v>
      </c>
      <c r="EU34" s="7" t="s">
        <v>129</v>
      </c>
      <c r="EV34" s="7">
        <v>5367.6</v>
      </c>
      <c r="EW34" s="7">
        <v>807</v>
      </c>
      <c r="EX34" s="7">
        <v>0</v>
      </c>
      <c r="EY34" s="7">
        <v>755</v>
      </c>
      <c r="EZ34" s="7">
        <v>52</v>
      </c>
      <c r="FA34" s="7">
        <v>6174.6</v>
      </c>
      <c r="FB34" s="7" t="s">
        <v>129</v>
      </c>
      <c r="FC34" s="7">
        <v>13</v>
      </c>
      <c r="FD34" s="7">
        <v>13</v>
      </c>
      <c r="FE34" s="7">
        <v>0</v>
      </c>
      <c r="FF34" s="7">
        <v>0</v>
      </c>
      <c r="FG34" s="7">
        <v>6161.6</v>
      </c>
      <c r="FH34" s="7">
        <v>6174.6</v>
      </c>
      <c r="FI34" s="7" t="s">
        <v>129</v>
      </c>
      <c r="FJ34" s="7" t="s">
        <v>129</v>
      </c>
      <c r="FK34" s="7">
        <v>6161.6</v>
      </c>
      <c r="FL34" s="7">
        <v>33867</v>
      </c>
      <c r="FM34" s="7">
        <v>40028.6</v>
      </c>
      <c r="FN34" s="7" t="s">
        <v>129</v>
      </c>
      <c r="FO34" s="7">
        <v>40483.5</v>
      </c>
      <c r="FP34" s="7">
        <v>39272</v>
      </c>
      <c r="FQ34" s="7">
        <v>1211.5</v>
      </c>
      <c r="FR34" s="7">
        <v>0</v>
      </c>
      <c r="FS34" s="7">
        <v>3</v>
      </c>
      <c r="FT34" s="7">
        <v>-457.9</v>
      </c>
      <c r="FU34" s="7">
        <v>40028.6</v>
      </c>
    </row>
    <row r="35" spans="1:177" ht="13">
      <c r="A35" s="6" t="s">
        <v>121</v>
      </c>
      <c r="B35" s="5" t="s">
        <v>101</v>
      </c>
      <c r="C35" s="8" t="s">
        <v>129</v>
      </c>
      <c r="D35" s="8" t="s">
        <v>129</v>
      </c>
      <c r="E35" s="8">
        <v>374782</v>
      </c>
      <c r="F35" s="8" t="s">
        <v>129</v>
      </c>
      <c r="G35" s="8" t="s">
        <v>129</v>
      </c>
      <c r="H35" s="8">
        <v>0</v>
      </c>
      <c r="I35" s="8">
        <v>0</v>
      </c>
      <c r="J35" s="8">
        <v>0</v>
      </c>
      <c r="K35" s="8">
        <v>0</v>
      </c>
      <c r="L35" s="8">
        <v>0</v>
      </c>
      <c r="M35" s="8">
        <v>0</v>
      </c>
      <c r="N35" s="8">
        <v>374782</v>
      </c>
      <c r="O35" s="8" t="s">
        <v>129</v>
      </c>
      <c r="P35" s="8">
        <v>124639</v>
      </c>
      <c r="Q35" s="8">
        <v>0</v>
      </c>
      <c r="R35" s="8">
        <v>0</v>
      </c>
      <c r="S35" s="8">
        <v>0</v>
      </c>
      <c r="T35" s="8">
        <v>0</v>
      </c>
      <c r="U35" s="8">
        <v>250143</v>
      </c>
      <c r="V35" s="8">
        <v>0</v>
      </c>
      <c r="W35" s="8">
        <v>374782</v>
      </c>
      <c r="X35" s="8">
        <v>34273.1</v>
      </c>
      <c r="Y35" s="8">
        <v>215869.9</v>
      </c>
      <c r="Z35" s="8" t="s">
        <v>129</v>
      </c>
      <c r="AA35" s="8" t="s">
        <v>129</v>
      </c>
      <c r="AB35" s="8">
        <v>250143</v>
      </c>
      <c r="AC35" s="8">
        <v>4737.6000000000004</v>
      </c>
      <c r="AD35" s="8">
        <v>0</v>
      </c>
      <c r="AE35" s="8">
        <v>4737.6000000000004</v>
      </c>
      <c r="AF35" s="8">
        <v>254880.6</v>
      </c>
      <c r="AG35" s="8" t="s">
        <v>129</v>
      </c>
      <c r="AH35" s="8">
        <v>31630</v>
      </c>
      <c r="AI35" s="8">
        <v>24971</v>
      </c>
      <c r="AJ35" s="8">
        <v>6658.3</v>
      </c>
      <c r="AK35" s="8">
        <v>6271.8</v>
      </c>
      <c r="AL35" s="8">
        <v>386.5</v>
      </c>
      <c r="AM35" s="8">
        <v>5666.7</v>
      </c>
      <c r="AN35" s="8">
        <v>0</v>
      </c>
      <c r="AO35" s="8">
        <v>5666.7</v>
      </c>
      <c r="AP35" s="8">
        <v>217583.9</v>
      </c>
      <c r="AQ35" s="8">
        <v>217583.9</v>
      </c>
      <c r="AR35" s="8">
        <v>254880.6</v>
      </c>
      <c r="AS35" s="8">
        <v>34273.1</v>
      </c>
      <c r="AT35" s="8">
        <v>183310.8</v>
      </c>
      <c r="AU35" s="8">
        <v>183310.8</v>
      </c>
      <c r="AV35" s="8" t="s">
        <v>129</v>
      </c>
      <c r="AW35" s="8" t="s">
        <v>129</v>
      </c>
      <c r="AX35" s="8">
        <v>217583.9</v>
      </c>
      <c r="AY35" s="8">
        <v>217583.9</v>
      </c>
      <c r="AZ35" s="8">
        <v>0</v>
      </c>
      <c r="BA35" s="8">
        <v>0</v>
      </c>
      <c r="BB35" s="8">
        <v>0</v>
      </c>
      <c r="BC35" s="8">
        <v>0</v>
      </c>
      <c r="BD35" s="8">
        <v>0</v>
      </c>
      <c r="BE35" s="8">
        <v>0</v>
      </c>
      <c r="BF35" s="8">
        <v>0</v>
      </c>
      <c r="BG35" s="8">
        <v>0</v>
      </c>
      <c r="BH35" s="8">
        <v>0</v>
      </c>
      <c r="BI35" s="8">
        <v>0</v>
      </c>
      <c r="BJ35" s="8">
        <v>0</v>
      </c>
      <c r="BK35" s="8">
        <v>0</v>
      </c>
      <c r="BL35" s="8">
        <v>0</v>
      </c>
      <c r="BM35" s="8">
        <v>4243</v>
      </c>
      <c r="BN35" s="8">
        <v>3308.5</v>
      </c>
      <c r="BO35" s="8">
        <v>0</v>
      </c>
      <c r="BP35" s="8">
        <v>0</v>
      </c>
      <c r="BQ35" s="8">
        <v>0</v>
      </c>
      <c r="BR35" s="8">
        <v>0</v>
      </c>
      <c r="BS35" s="8">
        <v>0</v>
      </c>
      <c r="BT35" s="8">
        <v>147.5</v>
      </c>
      <c r="BU35" s="8">
        <v>787</v>
      </c>
      <c r="BV35" s="8">
        <v>221826.9</v>
      </c>
      <c r="BW35" s="8" t="s">
        <v>129</v>
      </c>
      <c r="BX35" s="8">
        <v>0</v>
      </c>
      <c r="BY35" s="8">
        <v>0</v>
      </c>
      <c r="BZ35" s="8">
        <v>0</v>
      </c>
      <c r="CA35" s="8">
        <v>182713.5</v>
      </c>
      <c r="CB35" s="8">
        <v>1980.9</v>
      </c>
      <c r="CC35" s="8">
        <v>0</v>
      </c>
      <c r="CD35" s="8">
        <v>0</v>
      </c>
      <c r="CE35" s="8">
        <v>0</v>
      </c>
      <c r="CF35" s="8">
        <v>0</v>
      </c>
      <c r="CG35" s="8">
        <v>0</v>
      </c>
      <c r="CH35" s="8">
        <v>0</v>
      </c>
      <c r="CI35" s="8">
        <v>4054.2</v>
      </c>
      <c r="CJ35" s="8">
        <v>39113.4</v>
      </c>
      <c r="CK35" s="8">
        <v>221826.9</v>
      </c>
      <c r="CL35" s="8">
        <v>34273.1</v>
      </c>
      <c r="CM35" s="8">
        <v>4840.3</v>
      </c>
      <c r="CN35" s="8" t="s">
        <v>129</v>
      </c>
      <c r="CO35" s="8" t="s">
        <v>129</v>
      </c>
      <c r="CP35" s="8">
        <v>39113.4</v>
      </c>
      <c r="CQ35" s="8">
        <v>0</v>
      </c>
      <c r="CR35" s="8">
        <v>0</v>
      </c>
      <c r="CS35" s="8">
        <v>0</v>
      </c>
      <c r="CT35" s="8">
        <v>1596.5</v>
      </c>
      <c r="CU35" s="8">
        <v>1210</v>
      </c>
      <c r="CV35" s="8">
        <v>1210</v>
      </c>
      <c r="CW35" s="8">
        <v>0</v>
      </c>
      <c r="CX35" s="8">
        <v>0</v>
      </c>
      <c r="CY35" s="8">
        <v>386.5</v>
      </c>
      <c r="CZ35" s="8">
        <v>0</v>
      </c>
      <c r="DA35" s="8">
        <v>2613.1999999999998</v>
      </c>
      <c r="DB35" s="8">
        <v>0</v>
      </c>
      <c r="DC35" s="8">
        <v>1984.2</v>
      </c>
      <c r="DD35" s="8">
        <v>0</v>
      </c>
      <c r="DE35" s="8">
        <v>0</v>
      </c>
      <c r="DF35" s="8">
        <v>629</v>
      </c>
      <c r="DG35" s="8">
        <v>0</v>
      </c>
      <c r="DH35" s="8">
        <v>43323.1</v>
      </c>
      <c r="DI35" s="8" t="s">
        <v>129</v>
      </c>
      <c r="DJ35" s="8">
        <v>597.29999999999995</v>
      </c>
      <c r="DK35" s="8">
        <v>237.3</v>
      </c>
      <c r="DL35" s="8">
        <v>360</v>
      </c>
      <c r="DM35" s="8">
        <v>0</v>
      </c>
      <c r="DN35" s="8">
        <v>0</v>
      </c>
      <c r="DO35" s="8">
        <v>0</v>
      </c>
      <c r="DP35" s="8">
        <v>0</v>
      </c>
      <c r="DQ35" s="8">
        <v>0</v>
      </c>
      <c r="DR35" s="8">
        <v>0</v>
      </c>
      <c r="DS35" s="8">
        <v>1172.0999999999999</v>
      </c>
      <c r="DT35" s="8">
        <v>3958.8</v>
      </c>
      <c r="DU35" s="8">
        <v>1869.9</v>
      </c>
      <c r="DV35" s="8">
        <v>0</v>
      </c>
      <c r="DW35" s="8">
        <v>0</v>
      </c>
      <c r="DX35" s="8">
        <v>0</v>
      </c>
      <c r="DY35" s="8">
        <v>2089</v>
      </c>
      <c r="DZ35" s="8">
        <v>0</v>
      </c>
      <c r="EA35" s="8">
        <v>37594.9</v>
      </c>
      <c r="EB35" s="8">
        <v>43323.1</v>
      </c>
      <c r="EC35" s="8">
        <v>34273.1</v>
      </c>
      <c r="ED35" s="8">
        <v>3321.8</v>
      </c>
      <c r="EE35" s="8" t="s">
        <v>129</v>
      </c>
      <c r="EF35" s="8" t="s">
        <v>129</v>
      </c>
      <c r="EG35" s="8">
        <v>37594.9</v>
      </c>
      <c r="EH35" s="8">
        <v>0</v>
      </c>
      <c r="EI35" s="8">
        <v>37594.9</v>
      </c>
      <c r="EJ35" s="8" t="s">
        <v>129</v>
      </c>
      <c r="EK35" s="8">
        <v>0</v>
      </c>
      <c r="EL35" s="8">
        <v>0</v>
      </c>
      <c r="EM35" s="8">
        <v>0</v>
      </c>
      <c r="EN35" s="8">
        <v>479.3</v>
      </c>
      <c r="EO35" s="8">
        <v>37115.599999999999</v>
      </c>
      <c r="EP35" s="8">
        <v>0</v>
      </c>
      <c r="EQ35" s="8">
        <v>37594.9</v>
      </c>
      <c r="ER35" s="8">
        <v>34273.1</v>
      </c>
      <c r="ES35" s="8">
        <v>2842.5</v>
      </c>
      <c r="ET35" s="8" t="s">
        <v>129</v>
      </c>
      <c r="EU35" s="8" t="s">
        <v>129</v>
      </c>
      <c r="EV35" s="8">
        <v>2842.5</v>
      </c>
      <c r="EW35" s="8">
        <v>845</v>
      </c>
      <c r="EX35" s="8">
        <v>0</v>
      </c>
      <c r="EY35" s="8">
        <v>781</v>
      </c>
      <c r="EZ35" s="8">
        <v>64</v>
      </c>
      <c r="FA35" s="8">
        <v>3687.5</v>
      </c>
      <c r="FB35" s="8" t="s">
        <v>129</v>
      </c>
      <c r="FC35" s="8">
        <v>19</v>
      </c>
      <c r="FD35" s="8">
        <v>19</v>
      </c>
      <c r="FE35" s="8">
        <v>0</v>
      </c>
      <c r="FF35" s="8">
        <v>0</v>
      </c>
      <c r="FG35" s="8">
        <v>3668.5</v>
      </c>
      <c r="FH35" s="8">
        <v>3687.5</v>
      </c>
      <c r="FI35" s="8" t="s">
        <v>129</v>
      </c>
      <c r="FJ35" s="8" t="s">
        <v>129</v>
      </c>
      <c r="FK35" s="8">
        <v>3668.5</v>
      </c>
      <c r="FL35" s="8">
        <v>34273.1</v>
      </c>
      <c r="FM35" s="8">
        <v>37941.599999999999</v>
      </c>
      <c r="FN35" s="8" t="s">
        <v>129</v>
      </c>
      <c r="FO35" s="8">
        <v>31363.599999999999</v>
      </c>
      <c r="FP35" s="8">
        <v>32862</v>
      </c>
      <c r="FQ35" s="8">
        <v>-1498.4</v>
      </c>
      <c r="FR35" s="8">
        <v>0</v>
      </c>
      <c r="FS35" s="8">
        <v>0.8</v>
      </c>
      <c r="FT35" s="8">
        <v>6577.3</v>
      </c>
      <c r="FU35" s="8">
        <v>37941.599999999999</v>
      </c>
    </row>
    <row r="36" spans="1:177" ht="13">
      <c r="A36" s="6" t="s">
        <v>122</v>
      </c>
      <c r="B36" s="5" t="s">
        <v>101</v>
      </c>
      <c r="C36" s="7" t="s">
        <v>129</v>
      </c>
      <c r="D36" s="7" t="s">
        <v>129</v>
      </c>
      <c r="E36" s="7">
        <v>381238</v>
      </c>
      <c r="F36" s="7" t="s">
        <v>129</v>
      </c>
      <c r="G36" s="7" t="s">
        <v>129</v>
      </c>
      <c r="H36" s="7">
        <v>0</v>
      </c>
      <c r="I36" s="7">
        <v>0</v>
      </c>
      <c r="J36" s="7">
        <v>0</v>
      </c>
      <c r="K36" s="7">
        <v>0</v>
      </c>
      <c r="L36" s="7">
        <v>0</v>
      </c>
      <c r="M36" s="7">
        <v>0</v>
      </c>
      <c r="N36" s="7">
        <v>381238</v>
      </c>
      <c r="O36" s="7" t="s">
        <v>129</v>
      </c>
      <c r="P36" s="7">
        <v>129647</v>
      </c>
      <c r="Q36" s="7">
        <v>0</v>
      </c>
      <c r="R36" s="7">
        <v>0</v>
      </c>
      <c r="S36" s="7">
        <v>0</v>
      </c>
      <c r="T36" s="7">
        <v>0</v>
      </c>
      <c r="U36" s="7">
        <v>251591</v>
      </c>
      <c r="V36" s="7">
        <v>0</v>
      </c>
      <c r="W36" s="7">
        <v>381238</v>
      </c>
      <c r="X36" s="7">
        <v>34880</v>
      </c>
      <c r="Y36" s="7">
        <v>216711</v>
      </c>
      <c r="Z36" s="7" t="s">
        <v>129</v>
      </c>
      <c r="AA36" s="7" t="s">
        <v>129</v>
      </c>
      <c r="AB36" s="7">
        <v>251591</v>
      </c>
      <c r="AC36" s="7">
        <v>3716.8</v>
      </c>
      <c r="AD36" s="7">
        <v>0</v>
      </c>
      <c r="AE36" s="7">
        <v>3716.8</v>
      </c>
      <c r="AF36" s="7">
        <v>255307.8</v>
      </c>
      <c r="AG36" s="7" t="s">
        <v>129</v>
      </c>
      <c r="AH36" s="7">
        <v>31769</v>
      </c>
      <c r="AI36" s="7">
        <v>25119</v>
      </c>
      <c r="AJ36" s="7">
        <v>6650.6</v>
      </c>
      <c r="AK36" s="7">
        <v>6264.1</v>
      </c>
      <c r="AL36" s="7">
        <v>386.5</v>
      </c>
      <c r="AM36" s="7">
        <v>5882.8</v>
      </c>
      <c r="AN36" s="7">
        <v>0</v>
      </c>
      <c r="AO36" s="7">
        <v>5882.8</v>
      </c>
      <c r="AP36" s="7">
        <v>217656</v>
      </c>
      <c r="AQ36" s="7">
        <v>217656</v>
      </c>
      <c r="AR36" s="7">
        <v>255307.8</v>
      </c>
      <c r="AS36" s="7">
        <v>34880</v>
      </c>
      <c r="AT36" s="7">
        <v>182776</v>
      </c>
      <c r="AU36" s="7">
        <v>182776</v>
      </c>
      <c r="AV36" s="7" t="s">
        <v>129</v>
      </c>
      <c r="AW36" s="7" t="s">
        <v>129</v>
      </c>
      <c r="AX36" s="7">
        <v>217656</v>
      </c>
      <c r="AY36" s="7">
        <v>217656</v>
      </c>
      <c r="AZ36" s="7">
        <v>0</v>
      </c>
      <c r="BA36" s="7">
        <v>0</v>
      </c>
      <c r="BB36" s="7">
        <v>0</v>
      </c>
      <c r="BC36" s="7">
        <v>0</v>
      </c>
      <c r="BD36" s="7">
        <v>0</v>
      </c>
      <c r="BE36" s="7">
        <v>0</v>
      </c>
      <c r="BF36" s="7">
        <v>0</v>
      </c>
      <c r="BG36" s="7">
        <v>0</v>
      </c>
      <c r="BH36" s="7">
        <v>0</v>
      </c>
      <c r="BI36" s="7">
        <v>0</v>
      </c>
      <c r="BJ36" s="7">
        <v>0</v>
      </c>
      <c r="BK36" s="7">
        <v>0</v>
      </c>
      <c r="BL36" s="7">
        <v>0</v>
      </c>
      <c r="BM36" s="7">
        <v>3315.3</v>
      </c>
      <c r="BN36" s="7">
        <v>2405</v>
      </c>
      <c r="BO36" s="7">
        <v>0</v>
      </c>
      <c r="BP36" s="7">
        <v>0</v>
      </c>
      <c r="BQ36" s="7">
        <v>0</v>
      </c>
      <c r="BR36" s="7">
        <v>0</v>
      </c>
      <c r="BS36" s="7">
        <v>0</v>
      </c>
      <c r="BT36" s="7">
        <v>107.3</v>
      </c>
      <c r="BU36" s="7">
        <v>803</v>
      </c>
      <c r="BV36" s="7">
        <v>220971.3</v>
      </c>
      <c r="BW36" s="7" t="s">
        <v>129</v>
      </c>
      <c r="BX36" s="7">
        <v>0</v>
      </c>
      <c r="BY36" s="7">
        <v>0</v>
      </c>
      <c r="BZ36" s="7">
        <v>0</v>
      </c>
      <c r="CA36" s="7">
        <v>182365.6</v>
      </c>
      <c r="CB36" s="7">
        <v>1156.4000000000001</v>
      </c>
      <c r="CC36" s="7">
        <v>0</v>
      </c>
      <c r="CD36" s="7">
        <v>0</v>
      </c>
      <c r="CE36" s="7">
        <v>0</v>
      </c>
      <c r="CF36" s="7">
        <v>0</v>
      </c>
      <c r="CG36" s="7">
        <v>0</v>
      </c>
      <c r="CH36" s="7">
        <v>0</v>
      </c>
      <c r="CI36" s="7">
        <v>4139.2</v>
      </c>
      <c r="CJ36" s="7">
        <v>38605.699999999997</v>
      </c>
      <c r="CK36" s="7">
        <v>220971.3</v>
      </c>
      <c r="CL36" s="7">
        <v>34880</v>
      </c>
      <c r="CM36" s="7">
        <v>3725.7</v>
      </c>
      <c r="CN36" s="7" t="s">
        <v>129</v>
      </c>
      <c r="CO36" s="7" t="s">
        <v>129</v>
      </c>
      <c r="CP36" s="7">
        <v>38605.699999999997</v>
      </c>
      <c r="CQ36" s="7">
        <v>0</v>
      </c>
      <c r="CR36" s="7">
        <v>0</v>
      </c>
      <c r="CS36" s="7">
        <v>0</v>
      </c>
      <c r="CT36" s="7">
        <v>1607.3</v>
      </c>
      <c r="CU36" s="7">
        <v>1220.8</v>
      </c>
      <c r="CV36" s="7">
        <v>1220.8</v>
      </c>
      <c r="CW36" s="7">
        <v>0</v>
      </c>
      <c r="CX36" s="7">
        <v>0</v>
      </c>
      <c r="CY36" s="7">
        <v>386.5</v>
      </c>
      <c r="CZ36" s="7">
        <v>0</v>
      </c>
      <c r="DA36" s="7">
        <v>2126.6999999999998</v>
      </c>
      <c r="DB36" s="7">
        <v>0</v>
      </c>
      <c r="DC36" s="7">
        <v>1658.7</v>
      </c>
      <c r="DD36" s="7">
        <v>0</v>
      </c>
      <c r="DE36" s="7">
        <v>0</v>
      </c>
      <c r="DF36" s="7">
        <v>468</v>
      </c>
      <c r="DG36" s="7">
        <v>0</v>
      </c>
      <c r="DH36" s="7">
        <v>42339.7</v>
      </c>
      <c r="DI36" s="7" t="s">
        <v>129</v>
      </c>
      <c r="DJ36" s="7">
        <v>410.4</v>
      </c>
      <c r="DK36" s="7">
        <v>104.4</v>
      </c>
      <c r="DL36" s="7">
        <v>306</v>
      </c>
      <c r="DM36" s="7">
        <v>0</v>
      </c>
      <c r="DN36" s="7">
        <v>0</v>
      </c>
      <c r="DO36" s="7">
        <v>0</v>
      </c>
      <c r="DP36" s="7">
        <v>0</v>
      </c>
      <c r="DQ36" s="7">
        <v>0</v>
      </c>
      <c r="DR36" s="7">
        <v>0</v>
      </c>
      <c r="DS36" s="7">
        <v>1204.9000000000001</v>
      </c>
      <c r="DT36" s="7">
        <v>3964</v>
      </c>
      <c r="DU36" s="7">
        <v>1565</v>
      </c>
      <c r="DV36" s="7">
        <v>0</v>
      </c>
      <c r="DW36" s="7">
        <v>0</v>
      </c>
      <c r="DX36" s="7">
        <v>0</v>
      </c>
      <c r="DY36" s="7">
        <v>2399</v>
      </c>
      <c r="DZ36" s="7">
        <v>0</v>
      </c>
      <c r="EA36" s="7">
        <v>36760.400000000001</v>
      </c>
      <c r="EB36" s="7">
        <v>42339.7</v>
      </c>
      <c r="EC36" s="7">
        <v>34880</v>
      </c>
      <c r="ED36" s="7">
        <v>1880.4</v>
      </c>
      <c r="EE36" s="7" t="s">
        <v>129</v>
      </c>
      <c r="EF36" s="7" t="s">
        <v>129</v>
      </c>
      <c r="EG36" s="7">
        <v>36760.400000000001</v>
      </c>
      <c r="EH36" s="7">
        <v>0</v>
      </c>
      <c r="EI36" s="7">
        <v>36760.400000000001</v>
      </c>
      <c r="EJ36" s="7" t="s">
        <v>129</v>
      </c>
      <c r="EK36" s="7">
        <v>0</v>
      </c>
      <c r="EL36" s="7">
        <v>0</v>
      </c>
      <c r="EM36" s="7">
        <v>0</v>
      </c>
      <c r="EN36" s="7">
        <v>485.5</v>
      </c>
      <c r="EO36" s="7">
        <v>36275</v>
      </c>
      <c r="EP36" s="7">
        <v>0</v>
      </c>
      <c r="EQ36" s="7">
        <v>36760.400000000001</v>
      </c>
      <c r="ER36" s="7">
        <v>34880</v>
      </c>
      <c r="ES36" s="7">
        <v>1395</v>
      </c>
      <c r="ET36" s="7" t="s">
        <v>129</v>
      </c>
      <c r="EU36" s="7" t="s">
        <v>129</v>
      </c>
      <c r="EV36" s="7">
        <v>1395</v>
      </c>
      <c r="EW36" s="7">
        <v>842</v>
      </c>
      <c r="EX36" s="7">
        <v>0</v>
      </c>
      <c r="EY36" s="7">
        <v>822</v>
      </c>
      <c r="EZ36" s="7">
        <v>20</v>
      </c>
      <c r="FA36" s="7">
        <v>2237</v>
      </c>
      <c r="FB36" s="7" t="s">
        <v>129</v>
      </c>
      <c r="FC36" s="7">
        <v>22</v>
      </c>
      <c r="FD36" s="7">
        <v>22</v>
      </c>
      <c r="FE36" s="7">
        <v>0</v>
      </c>
      <c r="FF36" s="7">
        <v>0</v>
      </c>
      <c r="FG36" s="7">
        <v>2215</v>
      </c>
      <c r="FH36" s="7">
        <v>2237</v>
      </c>
      <c r="FI36" s="7" t="s">
        <v>129</v>
      </c>
      <c r="FJ36" s="7" t="s">
        <v>129</v>
      </c>
      <c r="FK36" s="7">
        <v>2215</v>
      </c>
      <c r="FL36" s="7">
        <v>34880</v>
      </c>
      <c r="FM36" s="7">
        <v>37095</v>
      </c>
      <c r="FN36" s="7" t="s">
        <v>129</v>
      </c>
      <c r="FO36" s="7">
        <v>36481.1</v>
      </c>
      <c r="FP36" s="7">
        <v>35326</v>
      </c>
      <c r="FQ36" s="7">
        <v>1155.0999999999999</v>
      </c>
      <c r="FR36" s="7">
        <v>0</v>
      </c>
      <c r="FS36" s="7">
        <v>1.3</v>
      </c>
      <c r="FT36" s="7">
        <v>612.6</v>
      </c>
      <c r="FU36" s="7">
        <v>37095</v>
      </c>
    </row>
    <row r="37" spans="1:177" ht="13">
      <c r="A37" s="6" t="s">
        <v>123</v>
      </c>
      <c r="B37" s="5" t="s">
        <v>101</v>
      </c>
      <c r="C37" s="8" t="s">
        <v>129</v>
      </c>
      <c r="D37" s="8" t="s">
        <v>129</v>
      </c>
      <c r="E37" s="8" t="s">
        <v>129</v>
      </c>
      <c r="F37" s="8" t="s">
        <v>129</v>
      </c>
      <c r="G37" s="8" t="s">
        <v>129</v>
      </c>
      <c r="H37" s="8">
        <v>0</v>
      </c>
      <c r="I37" s="8">
        <v>0</v>
      </c>
      <c r="J37" s="8">
        <v>0</v>
      </c>
      <c r="K37" s="8">
        <v>0</v>
      </c>
      <c r="L37" s="8">
        <v>0</v>
      </c>
      <c r="M37" s="8">
        <v>0</v>
      </c>
      <c r="N37" s="8" t="s">
        <v>129</v>
      </c>
      <c r="O37" s="8" t="s">
        <v>129</v>
      </c>
      <c r="P37" s="8" t="s">
        <v>129</v>
      </c>
      <c r="Q37" s="8">
        <v>0</v>
      </c>
      <c r="R37" s="8">
        <v>0</v>
      </c>
      <c r="S37" s="8">
        <v>0</v>
      </c>
      <c r="T37" s="8">
        <v>0</v>
      </c>
      <c r="U37" s="8">
        <v>258147</v>
      </c>
      <c r="V37" s="8">
        <v>0</v>
      </c>
      <c r="W37" s="8" t="s">
        <v>129</v>
      </c>
      <c r="X37" s="8">
        <v>35591.1</v>
      </c>
      <c r="Y37" s="8">
        <v>222555.9</v>
      </c>
      <c r="Z37" s="8" t="s">
        <v>129</v>
      </c>
      <c r="AA37" s="8" t="s">
        <v>129</v>
      </c>
      <c r="AB37" s="8">
        <v>258147</v>
      </c>
      <c r="AC37" s="8">
        <v>3990</v>
      </c>
      <c r="AD37" s="8">
        <v>0</v>
      </c>
      <c r="AE37" s="8">
        <v>3990</v>
      </c>
      <c r="AF37" s="8">
        <v>262137</v>
      </c>
      <c r="AG37" s="8" t="s">
        <v>129</v>
      </c>
      <c r="AH37" s="8">
        <v>32230</v>
      </c>
      <c r="AI37" s="8">
        <v>25441</v>
      </c>
      <c r="AJ37" s="8">
        <v>6789</v>
      </c>
      <c r="AK37" s="8">
        <v>6395</v>
      </c>
      <c r="AL37" s="8">
        <v>394</v>
      </c>
      <c r="AM37" s="8">
        <v>6051</v>
      </c>
      <c r="AN37" s="8">
        <v>0</v>
      </c>
      <c r="AO37" s="8">
        <v>6051</v>
      </c>
      <c r="AP37" s="8">
        <v>223856</v>
      </c>
      <c r="AQ37" s="8">
        <v>223856</v>
      </c>
      <c r="AR37" s="8">
        <v>262137</v>
      </c>
      <c r="AS37" s="8">
        <v>35591.1</v>
      </c>
      <c r="AT37" s="8">
        <v>188264.9</v>
      </c>
      <c r="AU37" s="8">
        <v>188264.9</v>
      </c>
      <c r="AV37" s="8" t="s">
        <v>129</v>
      </c>
      <c r="AW37" s="8" t="s">
        <v>129</v>
      </c>
      <c r="AX37" s="8">
        <v>223856</v>
      </c>
      <c r="AY37" s="8">
        <v>223856</v>
      </c>
      <c r="AZ37" s="8">
        <v>3</v>
      </c>
      <c r="BA37" s="8">
        <v>1</v>
      </c>
      <c r="BB37" s="8">
        <v>2</v>
      </c>
      <c r="BC37" s="8">
        <v>1</v>
      </c>
      <c r="BD37" s="8">
        <v>1</v>
      </c>
      <c r="BE37" s="8">
        <v>0</v>
      </c>
      <c r="BF37" s="8">
        <v>0</v>
      </c>
      <c r="BG37" s="8">
        <v>0</v>
      </c>
      <c r="BH37" s="8">
        <v>0</v>
      </c>
      <c r="BI37" s="8">
        <v>0</v>
      </c>
      <c r="BJ37" s="8">
        <v>0</v>
      </c>
      <c r="BK37" s="8">
        <v>0</v>
      </c>
      <c r="BL37" s="8">
        <v>0</v>
      </c>
      <c r="BM37" s="8">
        <v>4285.8999999999996</v>
      </c>
      <c r="BN37" s="8">
        <v>3390.8</v>
      </c>
      <c r="BO37" s="8">
        <v>0</v>
      </c>
      <c r="BP37" s="8">
        <v>0</v>
      </c>
      <c r="BQ37" s="8">
        <v>0</v>
      </c>
      <c r="BR37" s="8">
        <v>0</v>
      </c>
      <c r="BS37" s="8">
        <v>0</v>
      </c>
      <c r="BT37" s="8">
        <v>83.1</v>
      </c>
      <c r="BU37" s="8">
        <v>812</v>
      </c>
      <c r="BV37" s="8">
        <v>228144.9</v>
      </c>
      <c r="BW37" s="8" t="s">
        <v>129</v>
      </c>
      <c r="BX37" s="8">
        <v>0</v>
      </c>
      <c r="BY37" s="8">
        <v>0</v>
      </c>
      <c r="BZ37" s="8">
        <v>0</v>
      </c>
      <c r="CA37" s="8">
        <v>187134.4</v>
      </c>
      <c r="CB37" s="8">
        <v>1639.5</v>
      </c>
      <c r="CC37" s="8">
        <v>0</v>
      </c>
      <c r="CD37" s="8">
        <v>0</v>
      </c>
      <c r="CE37" s="8">
        <v>0</v>
      </c>
      <c r="CF37" s="8">
        <v>0</v>
      </c>
      <c r="CG37" s="8">
        <v>0</v>
      </c>
      <c r="CH37" s="8">
        <v>0</v>
      </c>
      <c r="CI37" s="8">
        <v>4205</v>
      </c>
      <c r="CJ37" s="8">
        <v>41010.5</v>
      </c>
      <c r="CK37" s="8">
        <v>228144.9</v>
      </c>
      <c r="CL37" s="8">
        <v>35591.1</v>
      </c>
      <c r="CM37" s="8">
        <v>5419.4</v>
      </c>
      <c r="CN37" s="8" t="s">
        <v>129</v>
      </c>
      <c r="CO37" s="8" t="s">
        <v>129</v>
      </c>
      <c r="CP37" s="8">
        <v>41010.5</v>
      </c>
      <c r="CQ37" s="8">
        <v>0</v>
      </c>
      <c r="CR37" s="8">
        <v>0</v>
      </c>
      <c r="CS37" s="8">
        <v>0</v>
      </c>
      <c r="CT37" s="8">
        <v>1649</v>
      </c>
      <c r="CU37" s="8">
        <v>1255</v>
      </c>
      <c r="CV37" s="8">
        <v>1255</v>
      </c>
      <c r="CW37" s="8">
        <v>0</v>
      </c>
      <c r="CX37" s="8">
        <v>0</v>
      </c>
      <c r="CY37" s="8">
        <v>394</v>
      </c>
      <c r="CZ37" s="8">
        <v>0</v>
      </c>
      <c r="DA37" s="8">
        <v>2133.9</v>
      </c>
      <c r="DB37" s="8">
        <v>0</v>
      </c>
      <c r="DC37" s="8">
        <v>1587.9</v>
      </c>
      <c r="DD37" s="8">
        <v>0</v>
      </c>
      <c r="DE37" s="8">
        <v>0</v>
      </c>
      <c r="DF37" s="8">
        <v>546</v>
      </c>
      <c r="DG37" s="8">
        <v>0</v>
      </c>
      <c r="DH37" s="8">
        <v>44793.4</v>
      </c>
      <c r="DI37" s="8" t="s">
        <v>129</v>
      </c>
      <c r="DJ37" s="8">
        <v>1130.5</v>
      </c>
      <c r="DK37" s="8">
        <v>766.5</v>
      </c>
      <c r="DL37" s="8">
        <v>364</v>
      </c>
      <c r="DM37" s="8">
        <v>0</v>
      </c>
      <c r="DN37" s="8">
        <v>0</v>
      </c>
      <c r="DO37" s="8">
        <v>0</v>
      </c>
      <c r="DP37" s="8">
        <v>0</v>
      </c>
      <c r="DQ37" s="8">
        <v>0</v>
      </c>
      <c r="DR37" s="8">
        <v>0</v>
      </c>
      <c r="DS37" s="8">
        <v>1225.7</v>
      </c>
      <c r="DT37" s="8">
        <v>3386</v>
      </c>
      <c r="DU37" s="8">
        <v>1412</v>
      </c>
      <c r="DV37" s="8">
        <v>0</v>
      </c>
      <c r="DW37" s="8">
        <v>0</v>
      </c>
      <c r="DX37" s="8">
        <v>0</v>
      </c>
      <c r="DY37" s="8">
        <v>1974</v>
      </c>
      <c r="DZ37" s="8">
        <v>0</v>
      </c>
      <c r="EA37" s="8">
        <v>39051.199999999997</v>
      </c>
      <c r="EB37" s="8">
        <v>44793.4</v>
      </c>
      <c r="EC37" s="8">
        <v>35591.1</v>
      </c>
      <c r="ED37" s="8">
        <v>3460.1</v>
      </c>
      <c r="EE37" s="8" t="s">
        <v>129</v>
      </c>
      <c r="EF37" s="8" t="s">
        <v>129</v>
      </c>
      <c r="EG37" s="8">
        <v>39051.199999999997</v>
      </c>
      <c r="EH37" s="8">
        <v>0</v>
      </c>
      <c r="EI37" s="8">
        <v>39051.199999999997</v>
      </c>
      <c r="EJ37" s="8" t="s">
        <v>129</v>
      </c>
      <c r="EK37" s="8">
        <v>0</v>
      </c>
      <c r="EL37" s="8">
        <v>0</v>
      </c>
      <c r="EM37" s="8">
        <v>0</v>
      </c>
      <c r="EN37" s="8">
        <v>506.5</v>
      </c>
      <c r="EO37" s="8">
        <v>38544.699999999997</v>
      </c>
      <c r="EP37" s="8">
        <v>0</v>
      </c>
      <c r="EQ37" s="8">
        <v>39051.199999999997</v>
      </c>
      <c r="ER37" s="8">
        <v>35591.1</v>
      </c>
      <c r="ES37" s="8">
        <v>2953.6</v>
      </c>
      <c r="ET37" s="8" t="s">
        <v>129</v>
      </c>
      <c r="EU37" s="8" t="s">
        <v>129</v>
      </c>
      <c r="EV37" s="8">
        <v>2953.6</v>
      </c>
      <c r="EW37" s="8">
        <v>565</v>
      </c>
      <c r="EX37" s="8">
        <v>0</v>
      </c>
      <c r="EY37" s="8">
        <v>565</v>
      </c>
      <c r="EZ37" s="8">
        <v>0</v>
      </c>
      <c r="FA37" s="8">
        <v>3518.6</v>
      </c>
      <c r="FB37" s="8" t="s">
        <v>129</v>
      </c>
      <c r="FC37" s="8">
        <v>135</v>
      </c>
      <c r="FD37" s="8">
        <v>135</v>
      </c>
      <c r="FE37" s="8">
        <v>0</v>
      </c>
      <c r="FF37" s="8">
        <v>0</v>
      </c>
      <c r="FG37" s="8">
        <v>3383.6</v>
      </c>
      <c r="FH37" s="8">
        <v>3518.6</v>
      </c>
      <c r="FI37" s="8" t="s">
        <v>129</v>
      </c>
      <c r="FJ37" s="8" t="s">
        <v>129</v>
      </c>
      <c r="FK37" s="8">
        <v>3383.6</v>
      </c>
      <c r="FL37" s="8">
        <v>35591.1</v>
      </c>
      <c r="FM37" s="8">
        <v>38974.699999999997</v>
      </c>
      <c r="FN37" s="8" t="s">
        <v>129</v>
      </c>
      <c r="FO37" s="8">
        <v>35857.1</v>
      </c>
      <c r="FP37" s="8">
        <v>35982</v>
      </c>
      <c r="FQ37" s="8">
        <v>-124.9</v>
      </c>
      <c r="FR37" s="8">
        <v>0</v>
      </c>
      <c r="FS37" s="8">
        <v>0.8</v>
      </c>
      <c r="FT37" s="8">
        <v>3116.8</v>
      </c>
      <c r="FU37" s="8">
        <v>38974.699999999997</v>
      </c>
    </row>
    <row r="38" spans="1:177">
      <c r="A38" s="9" t="s">
        <v>382</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C16" state="frozenSplit"/>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386</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385</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65051</v>
      </c>
      <c r="F21" s="8">
        <v>0</v>
      </c>
      <c r="G21" s="8">
        <v>0</v>
      </c>
      <c r="H21" s="8" t="s">
        <v>129</v>
      </c>
      <c r="I21" s="8">
        <v>0</v>
      </c>
      <c r="J21" s="8">
        <v>0</v>
      </c>
      <c r="K21" s="8">
        <v>0</v>
      </c>
      <c r="L21" s="8">
        <v>0</v>
      </c>
      <c r="M21" s="8">
        <v>0</v>
      </c>
      <c r="N21" s="8">
        <v>65051</v>
      </c>
      <c r="O21" s="8" t="s">
        <v>129</v>
      </c>
      <c r="P21" s="8">
        <v>1557</v>
      </c>
      <c r="Q21" s="8">
        <v>0</v>
      </c>
      <c r="R21" s="8">
        <v>0</v>
      </c>
      <c r="S21" s="8">
        <v>0</v>
      </c>
      <c r="T21" s="8">
        <v>0</v>
      </c>
      <c r="U21" s="8">
        <v>63494</v>
      </c>
      <c r="V21" s="8">
        <v>0</v>
      </c>
      <c r="W21" s="8">
        <v>65051</v>
      </c>
      <c r="X21" s="8">
        <v>25179.5</v>
      </c>
      <c r="Y21" s="8">
        <v>38314.5</v>
      </c>
      <c r="Z21" s="8" t="s">
        <v>129</v>
      </c>
      <c r="AA21" s="8" t="s">
        <v>129</v>
      </c>
      <c r="AB21" s="8">
        <v>63494</v>
      </c>
      <c r="AC21" s="8">
        <v>127.8</v>
      </c>
      <c r="AD21" s="8">
        <v>0</v>
      </c>
      <c r="AE21" s="8">
        <v>127.8</v>
      </c>
      <c r="AF21" s="8">
        <v>63621.8</v>
      </c>
      <c r="AG21" s="8" t="s">
        <v>129</v>
      </c>
      <c r="AH21" s="8">
        <v>7702.6</v>
      </c>
      <c r="AI21" s="8">
        <v>7001.6</v>
      </c>
      <c r="AJ21" s="8">
        <v>700.2</v>
      </c>
      <c r="AK21" s="8">
        <v>681.4</v>
      </c>
      <c r="AL21" s="8">
        <v>18.8</v>
      </c>
      <c r="AM21" s="8">
        <v>3575.9</v>
      </c>
      <c r="AN21" s="8">
        <v>0</v>
      </c>
      <c r="AO21" s="8">
        <v>3575.9</v>
      </c>
      <c r="AP21" s="8">
        <v>52343.3</v>
      </c>
      <c r="AQ21" s="8">
        <v>0</v>
      </c>
      <c r="AR21" s="8">
        <v>63621.8</v>
      </c>
      <c r="AS21" s="8">
        <v>25179.5</v>
      </c>
      <c r="AT21" s="8">
        <v>27163.8</v>
      </c>
      <c r="AU21" s="8">
        <v>0</v>
      </c>
      <c r="AV21" s="8" t="s">
        <v>129</v>
      </c>
      <c r="AW21" s="8" t="s">
        <v>129</v>
      </c>
      <c r="AX21" s="8">
        <v>52343.3</v>
      </c>
      <c r="AY21" s="8">
        <v>0</v>
      </c>
      <c r="AZ21" s="8">
        <v>393720.4</v>
      </c>
      <c r="BA21" s="8">
        <v>276142.09999999998</v>
      </c>
      <c r="BB21" s="8">
        <v>117578.3</v>
      </c>
      <c r="BC21" s="8">
        <v>95008.3</v>
      </c>
      <c r="BD21" s="8">
        <v>22570</v>
      </c>
      <c r="BE21" s="8">
        <v>0</v>
      </c>
      <c r="BF21" s="8">
        <v>0</v>
      </c>
      <c r="BG21" s="8">
        <v>0</v>
      </c>
      <c r="BH21" s="8">
        <v>0</v>
      </c>
      <c r="BI21" s="8">
        <v>0</v>
      </c>
      <c r="BJ21" s="8">
        <v>0</v>
      </c>
      <c r="BK21" s="8">
        <v>0</v>
      </c>
      <c r="BL21" s="8">
        <v>0</v>
      </c>
      <c r="BM21" s="8">
        <v>334528</v>
      </c>
      <c r="BN21" s="8">
        <v>104000</v>
      </c>
      <c r="BO21" s="8">
        <v>92122.5</v>
      </c>
      <c r="BP21" s="8">
        <v>6653.7</v>
      </c>
      <c r="BQ21" s="8">
        <v>48149.599999999999</v>
      </c>
      <c r="BR21" s="8">
        <v>37319.199999999997</v>
      </c>
      <c r="BS21" s="8">
        <v>0</v>
      </c>
      <c r="BT21" s="8">
        <v>5233.2</v>
      </c>
      <c r="BU21" s="8">
        <v>696</v>
      </c>
      <c r="BV21" s="8">
        <v>780591.7</v>
      </c>
      <c r="BW21" s="8" t="s">
        <v>129</v>
      </c>
      <c r="BX21" s="8">
        <v>0</v>
      </c>
      <c r="BY21" s="8">
        <v>0</v>
      </c>
      <c r="BZ21" s="8">
        <v>0</v>
      </c>
      <c r="CA21" s="8">
        <v>10134</v>
      </c>
      <c r="CB21" s="8">
        <v>10134</v>
      </c>
      <c r="CC21" s="8">
        <v>0</v>
      </c>
      <c r="CD21" s="8">
        <v>0</v>
      </c>
      <c r="CE21" s="8">
        <v>0</v>
      </c>
      <c r="CF21" s="8">
        <v>0</v>
      </c>
      <c r="CG21" s="8">
        <v>0</v>
      </c>
      <c r="CH21" s="8">
        <v>0</v>
      </c>
      <c r="CI21" s="8">
        <v>0</v>
      </c>
      <c r="CJ21" s="8">
        <v>770457.7</v>
      </c>
      <c r="CK21" s="8">
        <v>780591.7</v>
      </c>
      <c r="CL21" s="8">
        <v>25179.5</v>
      </c>
      <c r="CM21" s="8">
        <v>745278.2</v>
      </c>
      <c r="CN21" s="8" t="s">
        <v>129</v>
      </c>
      <c r="CO21" s="8" t="s">
        <v>129</v>
      </c>
      <c r="CP21" s="8">
        <v>770457.7</v>
      </c>
      <c r="CQ21" s="8">
        <v>0</v>
      </c>
      <c r="CR21" s="8">
        <v>0</v>
      </c>
      <c r="CS21" s="8">
        <v>0</v>
      </c>
      <c r="CT21" s="8">
        <v>169.4</v>
      </c>
      <c r="CU21" s="8">
        <v>150.6</v>
      </c>
      <c r="CV21" s="8">
        <v>150.6</v>
      </c>
      <c r="CW21" s="8">
        <v>0</v>
      </c>
      <c r="CX21" s="8">
        <v>0</v>
      </c>
      <c r="CY21" s="8">
        <v>18.8</v>
      </c>
      <c r="CZ21" s="8">
        <v>174554.9</v>
      </c>
      <c r="DA21" s="8">
        <v>9953.7000000000007</v>
      </c>
      <c r="DB21" s="8">
        <v>0</v>
      </c>
      <c r="DC21" s="8">
        <v>5194.8</v>
      </c>
      <c r="DD21" s="8">
        <v>0</v>
      </c>
      <c r="DE21" s="8">
        <v>0</v>
      </c>
      <c r="DF21" s="8">
        <v>4758.8999999999996</v>
      </c>
      <c r="DG21" s="8">
        <v>0</v>
      </c>
      <c r="DH21" s="8">
        <v>955135.7</v>
      </c>
      <c r="DI21" s="8" t="s">
        <v>129</v>
      </c>
      <c r="DJ21" s="8">
        <v>101449.5</v>
      </c>
      <c r="DK21" s="8">
        <v>96955.5</v>
      </c>
      <c r="DL21" s="8">
        <v>4494</v>
      </c>
      <c r="DM21" s="8">
        <v>158571.29999999999</v>
      </c>
      <c r="DN21" s="8">
        <v>136001.29999999999</v>
      </c>
      <c r="DO21" s="8">
        <v>95006</v>
      </c>
      <c r="DP21" s="8">
        <v>23609.3</v>
      </c>
      <c r="DQ21" s="8">
        <v>17386</v>
      </c>
      <c r="DR21" s="8">
        <v>22570</v>
      </c>
      <c r="DS21" s="8">
        <v>169.4</v>
      </c>
      <c r="DT21" s="8">
        <v>14977.6</v>
      </c>
      <c r="DU21" s="8">
        <v>7405.8</v>
      </c>
      <c r="DV21" s="8">
        <v>0</v>
      </c>
      <c r="DW21" s="8">
        <v>0</v>
      </c>
      <c r="DX21" s="8">
        <v>0</v>
      </c>
      <c r="DY21" s="8">
        <v>7571.8</v>
      </c>
      <c r="DZ21" s="8">
        <v>0</v>
      </c>
      <c r="EA21" s="8">
        <v>679967.9</v>
      </c>
      <c r="EB21" s="8">
        <v>955135.7</v>
      </c>
      <c r="EC21" s="8">
        <v>25179.5</v>
      </c>
      <c r="ED21" s="8">
        <v>654788.4</v>
      </c>
      <c r="EE21" s="8" t="s">
        <v>129</v>
      </c>
      <c r="EF21" s="8" t="s">
        <v>129</v>
      </c>
      <c r="EG21" s="8">
        <v>679967.9</v>
      </c>
      <c r="EH21" s="8">
        <v>3397</v>
      </c>
      <c r="EI21" s="8">
        <v>683364.9</v>
      </c>
      <c r="EJ21" s="8" t="s">
        <v>129</v>
      </c>
      <c r="EK21" s="8">
        <v>552002.19999999995</v>
      </c>
      <c r="EL21" s="8">
        <v>552002.19999999995</v>
      </c>
      <c r="EM21" s="8">
        <v>0</v>
      </c>
      <c r="EN21" s="8">
        <v>0</v>
      </c>
      <c r="EO21" s="8">
        <v>131362.70000000001</v>
      </c>
      <c r="EP21" s="8">
        <v>0</v>
      </c>
      <c r="EQ21" s="8">
        <v>683364.9</v>
      </c>
      <c r="ER21" s="8">
        <v>25179.5</v>
      </c>
      <c r="ES21" s="8">
        <v>106183.2</v>
      </c>
      <c r="ET21" s="8" t="s">
        <v>129</v>
      </c>
      <c r="EU21" s="8" t="s">
        <v>129</v>
      </c>
      <c r="EV21" s="8">
        <v>106183.2</v>
      </c>
      <c r="EW21" s="8">
        <v>10045.1</v>
      </c>
      <c r="EX21" s="8">
        <v>0</v>
      </c>
      <c r="EY21" s="8">
        <v>917</v>
      </c>
      <c r="EZ21" s="8">
        <v>9128.1</v>
      </c>
      <c r="FA21" s="8">
        <v>116228.3</v>
      </c>
      <c r="FB21" s="8" t="s">
        <v>129</v>
      </c>
      <c r="FC21" s="8">
        <v>4393.6000000000004</v>
      </c>
      <c r="FD21" s="8">
        <v>2795</v>
      </c>
      <c r="FE21" s="8">
        <v>0</v>
      </c>
      <c r="FF21" s="8">
        <v>1598.6</v>
      </c>
      <c r="FG21" s="8">
        <v>111834.7</v>
      </c>
      <c r="FH21" s="8">
        <v>116228.3</v>
      </c>
      <c r="FI21" s="8" t="s">
        <v>129</v>
      </c>
      <c r="FJ21" s="8" t="s">
        <v>129</v>
      </c>
      <c r="FK21" s="8">
        <v>111834.7</v>
      </c>
      <c r="FL21" s="8">
        <v>25179.5</v>
      </c>
      <c r="FM21" s="8">
        <v>137014.20000000001</v>
      </c>
      <c r="FN21" s="8" t="s">
        <v>129</v>
      </c>
      <c r="FO21" s="8">
        <v>44572.4</v>
      </c>
      <c r="FP21" s="8">
        <v>43810</v>
      </c>
      <c r="FQ21" s="8">
        <v>0</v>
      </c>
      <c r="FR21" s="8">
        <v>762.4</v>
      </c>
      <c r="FS21" s="8">
        <v>-490</v>
      </c>
      <c r="FT21" s="8">
        <v>92931.8</v>
      </c>
      <c r="FU21" s="8">
        <v>137014.20000000001</v>
      </c>
    </row>
    <row r="22" spans="1:177" ht="13">
      <c r="A22" s="6" t="s">
        <v>108</v>
      </c>
      <c r="B22" s="5" t="s">
        <v>101</v>
      </c>
      <c r="C22" s="7" t="s">
        <v>129</v>
      </c>
      <c r="D22" s="7" t="s">
        <v>129</v>
      </c>
      <c r="E22" s="7">
        <v>69297</v>
      </c>
      <c r="F22" s="7">
        <v>0</v>
      </c>
      <c r="G22" s="7">
        <v>0</v>
      </c>
      <c r="H22" s="7" t="s">
        <v>129</v>
      </c>
      <c r="I22" s="7">
        <v>0</v>
      </c>
      <c r="J22" s="7">
        <v>0</v>
      </c>
      <c r="K22" s="7">
        <v>0</v>
      </c>
      <c r="L22" s="7">
        <v>0</v>
      </c>
      <c r="M22" s="7">
        <v>0</v>
      </c>
      <c r="N22" s="7">
        <v>69297</v>
      </c>
      <c r="O22" s="7" t="s">
        <v>129</v>
      </c>
      <c r="P22" s="7">
        <v>1687</v>
      </c>
      <c r="Q22" s="7">
        <v>0</v>
      </c>
      <c r="R22" s="7">
        <v>0</v>
      </c>
      <c r="S22" s="7">
        <v>0</v>
      </c>
      <c r="T22" s="7">
        <v>0</v>
      </c>
      <c r="U22" s="7">
        <v>67610</v>
      </c>
      <c r="V22" s="7">
        <v>0</v>
      </c>
      <c r="W22" s="7">
        <v>69297</v>
      </c>
      <c r="X22" s="7">
        <v>26499.3</v>
      </c>
      <c r="Y22" s="7">
        <v>41110.699999999997</v>
      </c>
      <c r="Z22" s="7" t="s">
        <v>129</v>
      </c>
      <c r="AA22" s="7" t="s">
        <v>129</v>
      </c>
      <c r="AB22" s="7">
        <v>67610</v>
      </c>
      <c r="AC22" s="7">
        <v>175</v>
      </c>
      <c r="AD22" s="7">
        <v>0</v>
      </c>
      <c r="AE22" s="7">
        <v>175</v>
      </c>
      <c r="AF22" s="7">
        <v>67785</v>
      </c>
      <c r="AG22" s="7" t="s">
        <v>129</v>
      </c>
      <c r="AH22" s="7">
        <v>8483.4</v>
      </c>
      <c r="AI22" s="7">
        <v>7735.8</v>
      </c>
      <c r="AJ22" s="7">
        <v>746.8</v>
      </c>
      <c r="AK22" s="7">
        <v>726.9</v>
      </c>
      <c r="AL22" s="7">
        <v>19.899999999999999</v>
      </c>
      <c r="AM22" s="7">
        <v>3803.8</v>
      </c>
      <c r="AN22" s="7">
        <v>0</v>
      </c>
      <c r="AO22" s="7">
        <v>3803.8</v>
      </c>
      <c r="AP22" s="7">
        <v>55497.8</v>
      </c>
      <c r="AQ22" s="7">
        <v>0</v>
      </c>
      <c r="AR22" s="7">
        <v>67785</v>
      </c>
      <c r="AS22" s="7">
        <v>26499.3</v>
      </c>
      <c r="AT22" s="7">
        <v>28998.5</v>
      </c>
      <c r="AU22" s="7">
        <v>0</v>
      </c>
      <c r="AV22" s="7" t="s">
        <v>129</v>
      </c>
      <c r="AW22" s="7" t="s">
        <v>129</v>
      </c>
      <c r="AX22" s="7">
        <v>55497.8</v>
      </c>
      <c r="AY22" s="7">
        <v>0</v>
      </c>
      <c r="AZ22" s="7">
        <v>418411.3</v>
      </c>
      <c r="BA22" s="7">
        <v>291080.7</v>
      </c>
      <c r="BB22" s="7">
        <v>127330.6</v>
      </c>
      <c r="BC22" s="7">
        <v>115891.6</v>
      </c>
      <c r="BD22" s="7">
        <v>11439</v>
      </c>
      <c r="BE22" s="7">
        <v>0</v>
      </c>
      <c r="BF22" s="7">
        <v>0</v>
      </c>
      <c r="BG22" s="7">
        <v>0</v>
      </c>
      <c r="BH22" s="7">
        <v>0</v>
      </c>
      <c r="BI22" s="7">
        <v>0</v>
      </c>
      <c r="BJ22" s="7">
        <v>0</v>
      </c>
      <c r="BK22" s="7">
        <v>0</v>
      </c>
      <c r="BL22" s="7">
        <v>0</v>
      </c>
      <c r="BM22" s="7">
        <v>356844.4</v>
      </c>
      <c r="BN22" s="7">
        <v>107518</v>
      </c>
      <c r="BO22" s="7">
        <v>102274.6</v>
      </c>
      <c r="BP22" s="7">
        <v>9190.5</v>
      </c>
      <c r="BQ22" s="7">
        <v>52700.6</v>
      </c>
      <c r="BR22" s="7">
        <v>40383.5</v>
      </c>
      <c r="BS22" s="7">
        <v>0</v>
      </c>
      <c r="BT22" s="7">
        <v>6031</v>
      </c>
      <c r="BU22" s="7">
        <v>721</v>
      </c>
      <c r="BV22" s="7">
        <v>830753.5</v>
      </c>
      <c r="BW22" s="7" t="s">
        <v>129</v>
      </c>
      <c r="BX22" s="7">
        <v>0</v>
      </c>
      <c r="BY22" s="7">
        <v>0</v>
      </c>
      <c r="BZ22" s="7">
        <v>0</v>
      </c>
      <c r="CA22" s="7">
        <v>9133</v>
      </c>
      <c r="CB22" s="7">
        <v>9133</v>
      </c>
      <c r="CC22" s="7">
        <v>0</v>
      </c>
      <c r="CD22" s="7">
        <v>0</v>
      </c>
      <c r="CE22" s="7">
        <v>0</v>
      </c>
      <c r="CF22" s="7">
        <v>0</v>
      </c>
      <c r="CG22" s="7">
        <v>0</v>
      </c>
      <c r="CH22" s="7">
        <v>0</v>
      </c>
      <c r="CI22" s="7">
        <v>0</v>
      </c>
      <c r="CJ22" s="7">
        <v>821620.5</v>
      </c>
      <c r="CK22" s="7">
        <v>830753.5</v>
      </c>
      <c r="CL22" s="7">
        <v>26499.3</v>
      </c>
      <c r="CM22" s="7">
        <v>795121.2</v>
      </c>
      <c r="CN22" s="7" t="s">
        <v>129</v>
      </c>
      <c r="CO22" s="7" t="s">
        <v>129</v>
      </c>
      <c r="CP22" s="7">
        <v>821620.5</v>
      </c>
      <c r="CQ22" s="7">
        <v>0</v>
      </c>
      <c r="CR22" s="7">
        <v>0</v>
      </c>
      <c r="CS22" s="7">
        <v>0</v>
      </c>
      <c r="CT22" s="7">
        <v>179.4</v>
      </c>
      <c r="CU22" s="7">
        <v>159.5</v>
      </c>
      <c r="CV22" s="7">
        <v>159.5</v>
      </c>
      <c r="CW22" s="7">
        <v>0</v>
      </c>
      <c r="CX22" s="7">
        <v>0</v>
      </c>
      <c r="CY22" s="7">
        <v>19.899999999999999</v>
      </c>
      <c r="CZ22" s="7">
        <v>185158.9</v>
      </c>
      <c r="DA22" s="7">
        <v>12357.6</v>
      </c>
      <c r="DB22" s="7">
        <v>0</v>
      </c>
      <c r="DC22" s="7">
        <v>7199.7</v>
      </c>
      <c r="DD22" s="7">
        <v>0</v>
      </c>
      <c r="DE22" s="7">
        <v>0</v>
      </c>
      <c r="DF22" s="7">
        <v>5158</v>
      </c>
      <c r="DG22" s="7">
        <v>0</v>
      </c>
      <c r="DH22" s="7">
        <v>1019316.4</v>
      </c>
      <c r="DI22" s="7" t="s">
        <v>129</v>
      </c>
      <c r="DJ22" s="7">
        <v>110056.5</v>
      </c>
      <c r="DK22" s="7">
        <v>105611.5</v>
      </c>
      <c r="DL22" s="7">
        <v>4445</v>
      </c>
      <c r="DM22" s="7">
        <v>171270.6</v>
      </c>
      <c r="DN22" s="7">
        <v>159831.6</v>
      </c>
      <c r="DO22" s="7">
        <v>115878</v>
      </c>
      <c r="DP22" s="7">
        <v>26307.599999999999</v>
      </c>
      <c r="DQ22" s="7">
        <v>17646</v>
      </c>
      <c r="DR22" s="7">
        <v>11439</v>
      </c>
      <c r="DS22" s="7">
        <v>179.4</v>
      </c>
      <c r="DT22" s="7">
        <v>16421.3</v>
      </c>
      <c r="DU22" s="7">
        <v>8690.9</v>
      </c>
      <c r="DV22" s="7">
        <v>0</v>
      </c>
      <c r="DW22" s="7">
        <v>0</v>
      </c>
      <c r="DX22" s="7">
        <v>0</v>
      </c>
      <c r="DY22" s="7">
        <v>7730.4</v>
      </c>
      <c r="DZ22" s="7">
        <v>0</v>
      </c>
      <c r="EA22" s="7">
        <v>721388.6</v>
      </c>
      <c r="EB22" s="7">
        <v>1019316.4</v>
      </c>
      <c r="EC22" s="7">
        <v>26499.3</v>
      </c>
      <c r="ED22" s="7">
        <v>694889.3</v>
      </c>
      <c r="EE22" s="7" t="s">
        <v>129</v>
      </c>
      <c r="EF22" s="7" t="s">
        <v>129</v>
      </c>
      <c r="EG22" s="7">
        <v>721388.6</v>
      </c>
      <c r="EH22" s="7">
        <v>5062.1000000000004</v>
      </c>
      <c r="EI22" s="7">
        <v>726450.7</v>
      </c>
      <c r="EJ22" s="7" t="s">
        <v>129</v>
      </c>
      <c r="EK22" s="7">
        <v>580559.5</v>
      </c>
      <c r="EL22" s="7">
        <v>580559.5</v>
      </c>
      <c r="EM22" s="7">
        <v>0</v>
      </c>
      <c r="EN22" s="7">
        <v>0</v>
      </c>
      <c r="EO22" s="7">
        <v>145891.20000000001</v>
      </c>
      <c r="EP22" s="7">
        <v>0</v>
      </c>
      <c r="EQ22" s="7">
        <v>726450.7</v>
      </c>
      <c r="ER22" s="7">
        <v>26499.3</v>
      </c>
      <c r="ES22" s="7">
        <v>119391.9</v>
      </c>
      <c r="ET22" s="7" t="s">
        <v>129</v>
      </c>
      <c r="EU22" s="7" t="s">
        <v>129</v>
      </c>
      <c r="EV22" s="7">
        <v>119391.9</v>
      </c>
      <c r="EW22" s="7">
        <v>1072.9000000000001</v>
      </c>
      <c r="EX22" s="7">
        <v>0</v>
      </c>
      <c r="EY22" s="7">
        <v>1004</v>
      </c>
      <c r="EZ22" s="7">
        <v>68.900000000000006</v>
      </c>
      <c r="FA22" s="7">
        <v>120464.8</v>
      </c>
      <c r="FB22" s="7" t="s">
        <v>129</v>
      </c>
      <c r="FC22" s="7">
        <v>2641.4</v>
      </c>
      <c r="FD22" s="7">
        <v>1745</v>
      </c>
      <c r="FE22" s="7">
        <v>0</v>
      </c>
      <c r="FF22" s="7">
        <v>896.4</v>
      </c>
      <c r="FG22" s="7">
        <v>117823.4</v>
      </c>
      <c r="FH22" s="7">
        <v>120464.8</v>
      </c>
      <c r="FI22" s="7" t="s">
        <v>129</v>
      </c>
      <c r="FJ22" s="7" t="s">
        <v>129</v>
      </c>
      <c r="FK22" s="7">
        <v>117823.4</v>
      </c>
      <c r="FL22" s="7">
        <v>26499.3</v>
      </c>
      <c r="FM22" s="7">
        <v>144322.70000000001</v>
      </c>
      <c r="FN22" s="7" t="s">
        <v>129</v>
      </c>
      <c r="FO22" s="7">
        <v>45092.5</v>
      </c>
      <c r="FP22" s="7">
        <v>44052</v>
      </c>
      <c r="FQ22" s="7">
        <v>0</v>
      </c>
      <c r="FR22" s="7">
        <v>1040.5</v>
      </c>
      <c r="FS22" s="7">
        <v>-491</v>
      </c>
      <c r="FT22" s="7">
        <v>99721.2</v>
      </c>
      <c r="FU22" s="7">
        <v>144322.70000000001</v>
      </c>
    </row>
    <row r="23" spans="1:177" ht="13">
      <c r="A23" s="6" t="s">
        <v>109</v>
      </c>
      <c r="B23" s="5" t="s">
        <v>101</v>
      </c>
      <c r="C23" s="8" t="s">
        <v>129</v>
      </c>
      <c r="D23" s="8" t="s">
        <v>129</v>
      </c>
      <c r="E23" s="8">
        <v>72715</v>
      </c>
      <c r="F23" s="8">
        <v>0</v>
      </c>
      <c r="G23" s="8">
        <v>0</v>
      </c>
      <c r="H23" s="8" t="s">
        <v>129</v>
      </c>
      <c r="I23" s="8">
        <v>0</v>
      </c>
      <c r="J23" s="8">
        <v>0</v>
      </c>
      <c r="K23" s="8">
        <v>0</v>
      </c>
      <c r="L23" s="8">
        <v>0</v>
      </c>
      <c r="M23" s="8">
        <v>0</v>
      </c>
      <c r="N23" s="8">
        <v>72715</v>
      </c>
      <c r="O23" s="8" t="s">
        <v>129</v>
      </c>
      <c r="P23" s="8">
        <v>1652</v>
      </c>
      <c r="Q23" s="8">
        <v>0</v>
      </c>
      <c r="R23" s="8">
        <v>0</v>
      </c>
      <c r="S23" s="8">
        <v>0</v>
      </c>
      <c r="T23" s="8">
        <v>0</v>
      </c>
      <c r="U23" s="8">
        <v>71063</v>
      </c>
      <c r="V23" s="8">
        <v>0</v>
      </c>
      <c r="W23" s="8">
        <v>72715</v>
      </c>
      <c r="X23" s="8">
        <v>27758.3</v>
      </c>
      <c r="Y23" s="8">
        <v>43304.7</v>
      </c>
      <c r="Z23" s="8" t="s">
        <v>129</v>
      </c>
      <c r="AA23" s="8" t="s">
        <v>129</v>
      </c>
      <c r="AB23" s="8">
        <v>71063</v>
      </c>
      <c r="AC23" s="8">
        <v>164.8</v>
      </c>
      <c r="AD23" s="8">
        <v>0</v>
      </c>
      <c r="AE23" s="8">
        <v>164.8</v>
      </c>
      <c r="AF23" s="8">
        <v>71227.8</v>
      </c>
      <c r="AG23" s="8" t="s">
        <v>129</v>
      </c>
      <c r="AH23" s="8">
        <v>8772.6</v>
      </c>
      <c r="AI23" s="8">
        <v>8001.8</v>
      </c>
      <c r="AJ23" s="8">
        <v>770</v>
      </c>
      <c r="AK23" s="8">
        <v>749.5</v>
      </c>
      <c r="AL23" s="8">
        <v>20.5</v>
      </c>
      <c r="AM23" s="8">
        <v>3893.1</v>
      </c>
      <c r="AN23" s="8">
        <v>0</v>
      </c>
      <c r="AO23" s="8">
        <v>3893.1</v>
      </c>
      <c r="AP23" s="8">
        <v>58562.1</v>
      </c>
      <c r="AQ23" s="8">
        <v>0</v>
      </c>
      <c r="AR23" s="8">
        <v>71227.8</v>
      </c>
      <c r="AS23" s="8">
        <v>27758.3</v>
      </c>
      <c r="AT23" s="8">
        <v>30803.8</v>
      </c>
      <c r="AU23" s="8">
        <v>0</v>
      </c>
      <c r="AV23" s="8" t="s">
        <v>129</v>
      </c>
      <c r="AW23" s="8" t="s">
        <v>129</v>
      </c>
      <c r="AX23" s="8">
        <v>58562.1</v>
      </c>
      <c r="AY23" s="8">
        <v>0</v>
      </c>
      <c r="AZ23" s="8">
        <v>438893.1</v>
      </c>
      <c r="BA23" s="8">
        <v>303529.8</v>
      </c>
      <c r="BB23" s="8">
        <v>135363.29999999999</v>
      </c>
      <c r="BC23" s="8">
        <v>124084.3</v>
      </c>
      <c r="BD23" s="8">
        <v>11279</v>
      </c>
      <c r="BE23" s="8">
        <v>0</v>
      </c>
      <c r="BF23" s="8">
        <v>0</v>
      </c>
      <c r="BG23" s="8">
        <v>0</v>
      </c>
      <c r="BH23" s="8">
        <v>0</v>
      </c>
      <c r="BI23" s="8">
        <v>0</v>
      </c>
      <c r="BJ23" s="8">
        <v>0</v>
      </c>
      <c r="BK23" s="8">
        <v>0</v>
      </c>
      <c r="BL23" s="8">
        <v>0</v>
      </c>
      <c r="BM23" s="8">
        <v>356060.4</v>
      </c>
      <c r="BN23" s="8">
        <v>95813</v>
      </c>
      <c r="BO23" s="8">
        <v>108046.1</v>
      </c>
      <c r="BP23" s="8">
        <v>10136</v>
      </c>
      <c r="BQ23" s="8">
        <v>55388.7</v>
      </c>
      <c r="BR23" s="8">
        <v>42521.4</v>
      </c>
      <c r="BS23" s="8">
        <v>0</v>
      </c>
      <c r="BT23" s="8">
        <v>6116.4</v>
      </c>
      <c r="BU23" s="8">
        <v>771</v>
      </c>
      <c r="BV23" s="8">
        <v>853515.6</v>
      </c>
      <c r="BW23" s="8" t="s">
        <v>129</v>
      </c>
      <c r="BX23" s="8">
        <v>0</v>
      </c>
      <c r="BY23" s="8">
        <v>0</v>
      </c>
      <c r="BZ23" s="8">
        <v>0</v>
      </c>
      <c r="CA23" s="8">
        <v>8155</v>
      </c>
      <c r="CB23" s="8">
        <v>8155</v>
      </c>
      <c r="CC23" s="8">
        <v>0</v>
      </c>
      <c r="CD23" s="8">
        <v>0</v>
      </c>
      <c r="CE23" s="8">
        <v>0</v>
      </c>
      <c r="CF23" s="8">
        <v>0</v>
      </c>
      <c r="CG23" s="8">
        <v>0</v>
      </c>
      <c r="CH23" s="8">
        <v>0</v>
      </c>
      <c r="CI23" s="8">
        <v>0</v>
      </c>
      <c r="CJ23" s="8">
        <v>845360.6</v>
      </c>
      <c r="CK23" s="8">
        <v>853515.6</v>
      </c>
      <c r="CL23" s="8">
        <v>27758.3</v>
      </c>
      <c r="CM23" s="8">
        <v>817602.3</v>
      </c>
      <c r="CN23" s="8" t="s">
        <v>129</v>
      </c>
      <c r="CO23" s="8" t="s">
        <v>129</v>
      </c>
      <c r="CP23" s="8">
        <v>845360.6</v>
      </c>
      <c r="CQ23" s="8">
        <v>0</v>
      </c>
      <c r="CR23" s="8">
        <v>0</v>
      </c>
      <c r="CS23" s="8">
        <v>0</v>
      </c>
      <c r="CT23" s="8">
        <v>185.4</v>
      </c>
      <c r="CU23" s="8">
        <v>164.9</v>
      </c>
      <c r="CV23" s="8">
        <v>164.9</v>
      </c>
      <c r="CW23" s="8">
        <v>0</v>
      </c>
      <c r="CX23" s="8">
        <v>0</v>
      </c>
      <c r="CY23" s="8">
        <v>20.5</v>
      </c>
      <c r="CZ23" s="8">
        <v>198396.79999999999</v>
      </c>
      <c r="DA23" s="8">
        <v>13737.6</v>
      </c>
      <c r="DB23" s="8">
        <v>0</v>
      </c>
      <c r="DC23" s="8">
        <v>8294.1</v>
      </c>
      <c r="DD23" s="8">
        <v>0</v>
      </c>
      <c r="DE23" s="8">
        <v>0</v>
      </c>
      <c r="DF23" s="8">
        <v>5443.5</v>
      </c>
      <c r="DG23" s="8">
        <v>0</v>
      </c>
      <c r="DH23" s="8">
        <v>1057680.5</v>
      </c>
      <c r="DI23" s="8" t="s">
        <v>129</v>
      </c>
      <c r="DJ23" s="8">
        <v>118868</v>
      </c>
      <c r="DK23" s="8">
        <v>114261</v>
      </c>
      <c r="DL23" s="8">
        <v>4607</v>
      </c>
      <c r="DM23" s="8">
        <v>181024.3</v>
      </c>
      <c r="DN23" s="8">
        <v>169745.3</v>
      </c>
      <c r="DO23" s="8">
        <v>124062</v>
      </c>
      <c r="DP23" s="8">
        <v>28128.3</v>
      </c>
      <c r="DQ23" s="8">
        <v>17555</v>
      </c>
      <c r="DR23" s="8">
        <v>11279</v>
      </c>
      <c r="DS23" s="8">
        <v>185.4</v>
      </c>
      <c r="DT23" s="8">
        <v>18949.400000000001</v>
      </c>
      <c r="DU23" s="8">
        <v>10247.9</v>
      </c>
      <c r="DV23" s="8">
        <v>0</v>
      </c>
      <c r="DW23" s="8">
        <v>0</v>
      </c>
      <c r="DX23" s="8">
        <v>0</v>
      </c>
      <c r="DY23" s="8">
        <v>8701.6</v>
      </c>
      <c r="DZ23" s="8">
        <v>0</v>
      </c>
      <c r="EA23" s="8">
        <v>738653.4</v>
      </c>
      <c r="EB23" s="8">
        <v>1057680.5</v>
      </c>
      <c r="EC23" s="8">
        <v>27758.3</v>
      </c>
      <c r="ED23" s="8">
        <v>710895.1</v>
      </c>
      <c r="EE23" s="8" t="s">
        <v>129</v>
      </c>
      <c r="EF23" s="8" t="s">
        <v>129</v>
      </c>
      <c r="EG23" s="8">
        <v>738653.4</v>
      </c>
      <c r="EH23" s="8">
        <v>4220.7</v>
      </c>
      <c r="EI23" s="8">
        <v>742874.1</v>
      </c>
      <c r="EJ23" s="8" t="s">
        <v>129</v>
      </c>
      <c r="EK23" s="8">
        <v>612774.5</v>
      </c>
      <c r="EL23" s="8">
        <v>612774.5</v>
      </c>
      <c r="EM23" s="8">
        <v>0</v>
      </c>
      <c r="EN23" s="8">
        <v>0</v>
      </c>
      <c r="EO23" s="8">
        <v>130099.6</v>
      </c>
      <c r="EP23" s="8">
        <v>0</v>
      </c>
      <c r="EQ23" s="8">
        <v>742874.1</v>
      </c>
      <c r="ER23" s="8">
        <v>27758.3</v>
      </c>
      <c r="ES23" s="8">
        <v>102341.3</v>
      </c>
      <c r="ET23" s="8" t="s">
        <v>129</v>
      </c>
      <c r="EU23" s="8" t="s">
        <v>129</v>
      </c>
      <c r="EV23" s="8">
        <v>102341.3</v>
      </c>
      <c r="EW23" s="8">
        <v>1176.7</v>
      </c>
      <c r="EX23" s="8">
        <v>0</v>
      </c>
      <c r="EY23" s="8">
        <v>1103</v>
      </c>
      <c r="EZ23" s="8">
        <v>73.7</v>
      </c>
      <c r="FA23" s="8">
        <v>103518</v>
      </c>
      <c r="FB23" s="8" t="s">
        <v>129</v>
      </c>
      <c r="FC23" s="8">
        <v>7619.5</v>
      </c>
      <c r="FD23" s="8">
        <v>6999</v>
      </c>
      <c r="FE23" s="8">
        <v>0</v>
      </c>
      <c r="FF23" s="8">
        <v>620.5</v>
      </c>
      <c r="FG23" s="8">
        <v>95898.5</v>
      </c>
      <c r="FH23" s="8">
        <v>103518</v>
      </c>
      <c r="FI23" s="8" t="s">
        <v>129</v>
      </c>
      <c r="FJ23" s="8" t="s">
        <v>129</v>
      </c>
      <c r="FK23" s="8">
        <v>95898.5</v>
      </c>
      <c r="FL23" s="8">
        <v>27758.3</v>
      </c>
      <c r="FM23" s="8">
        <v>123656.8</v>
      </c>
      <c r="FN23" s="8" t="s">
        <v>129</v>
      </c>
      <c r="FO23" s="8">
        <v>45439.199999999997</v>
      </c>
      <c r="FP23" s="8">
        <v>44424</v>
      </c>
      <c r="FQ23" s="8">
        <v>0</v>
      </c>
      <c r="FR23" s="8">
        <v>1015.2</v>
      </c>
      <c r="FS23" s="8">
        <v>-206</v>
      </c>
      <c r="FT23" s="8">
        <v>78423.600000000006</v>
      </c>
      <c r="FU23" s="8">
        <v>123656.8</v>
      </c>
    </row>
    <row r="24" spans="1:177" ht="13">
      <c r="A24" s="6" t="s">
        <v>110</v>
      </c>
      <c r="B24" s="5" t="s">
        <v>101</v>
      </c>
      <c r="C24" s="7" t="s">
        <v>129</v>
      </c>
      <c r="D24" s="7" t="s">
        <v>129</v>
      </c>
      <c r="E24" s="7">
        <v>77250</v>
      </c>
      <c r="F24" s="7">
        <v>0</v>
      </c>
      <c r="G24" s="7">
        <v>0</v>
      </c>
      <c r="H24" s="7" t="s">
        <v>129</v>
      </c>
      <c r="I24" s="7">
        <v>0</v>
      </c>
      <c r="J24" s="7">
        <v>0</v>
      </c>
      <c r="K24" s="7">
        <v>0</v>
      </c>
      <c r="L24" s="7">
        <v>0</v>
      </c>
      <c r="M24" s="7">
        <v>0</v>
      </c>
      <c r="N24" s="7">
        <v>77250</v>
      </c>
      <c r="O24" s="7" t="s">
        <v>129</v>
      </c>
      <c r="P24" s="7">
        <v>2682</v>
      </c>
      <c r="Q24" s="7">
        <v>0</v>
      </c>
      <c r="R24" s="7">
        <v>0</v>
      </c>
      <c r="S24" s="7">
        <v>0</v>
      </c>
      <c r="T24" s="7">
        <v>0</v>
      </c>
      <c r="U24" s="7">
        <v>74568</v>
      </c>
      <c r="V24" s="7">
        <v>0</v>
      </c>
      <c r="W24" s="7">
        <v>77250</v>
      </c>
      <c r="X24" s="7">
        <v>28844.7</v>
      </c>
      <c r="Y24" s="7">
        <v>45723.3</v>
      </c>
      <c r="Z24" s="7" t="s">
        <v>129</v>
      </c>
      <c r="AA24" s="7" t="s">
        <v>129</v>
      </c>
      <c r="AB24" s="7">
        <v>74568</v>
      </c>
      <c r="AC24" s="7">
        <v>153.1</v>
      </c>
      <c r="AD24" s="7">
        <v>0</v>
      </c>
      <c r="AE24" s="7">
        <v>153.1</v>
      </c>
      <c r="AF24" s="7">
        <v>74721.100000000006</v>
      </c>
      <c r="AG24" s="7" t="s">
        <v>129</v>
      </c>
      <c r="AH24" s="7">
        <v>8752.6</v>
      </c>
      <c r="AI24" s="7">
        <v>8158.6</v>
      </c>
      <c r="AJ24" s="7">
        <v>593.29999999999995</v>
      </c>
      <c r="AK24" s="7">
        <v>571.6</v>
      </c>
      <c r="AL24" s="7">
        <v>21.7</v>
      </c>
      <c r="AM24" s="7">
        <v>3953.2</v>
      </c>
      <c r="AN24" s="7">
        <v>0</v>
      </c>
      <c r="AO24" s="7">
        <v>3953.2</v>
      </c>
      <c r="AP24" s="7">
        <v>62015.3</v>
      </c>
      <c r="AQ24" s="7">
        <v>0</v>
      </c>
      <c r="AR24" s="7">
        <v>74721.100000000006</v>
      </c>
      <c r="AS24" s="7">
        <v>28844.7</v>
      </c>
      <c r="AT24" s="7">
        <v>33170.6</v>
      </c>
      <c r="AU24" s="7">
        <v>0</v>
      </c>
      <c r="AV24" s="7" t="s">
        <v>129</v>
      </c>
      <c r="AW24" s="7" t="s">
        <v>129</v>
      </c>
      <c r="AX24" s="7">
        <v>62015.3</v>
      </c>
      <c r="AY24" s="7">
        <v>0</v>
      </c>
      <c r="AZ24" s="7">
        <v>436520.7</v>
      </c>
      <c r="BA24" s="7">
        <v>313787.59999999998</v>
      </c>
      <c r="BB24" s="7">
        <v>122733.1</v>
      </c>
      <c r="BC24" s="7">
        <v>111232.1</v>
      </c>
      <c r="BD24" s="7">
        <v>11501</v>
      </c>
      <c r="BE24" s="7">
        <v>0</v>
      </c>
      <c r="BF24" s="7">
        <v>0</v>
      </c>
      <c r="BG24" s="7">
        <v>0</v>
      </c>
      <c r="BH24" s="7">
        <v>0</v>
      </c>
      <c r="BI24" s="7">
        <v>0</v>
      </c>
      <c r="BJ24" s="7">
        <v>0</v>
      </c>
      <c r="BK24" s="7">
        <v>0</v>
      </c>
      <c r="BL24" s="7">
        <v>0</v>
      </c>
      <c r="BM24" s="7">
        <v>345013.6</v>
      </c>
      <c r="BN24" s="7">
        <v>77839.899999999994</v>
      </c>
      <c r="BO24" s="7">
        <v>112522.8</v>
      </c>
      <c r="BP24" s="7">
        <v>11984.9</v>
      </c>
      <c r="BQ24" s="7">
        <v>56811.4</v>
      </c>
      <c r="BR24" s="7">
        <v>43726.5</v>
      </c>
      <c r="BS24" s="7">
        <v>0</v>
      </c>
      <c r="BT24" s="7">
        <v>8329.2000000000007</v>
      </c>
      <c r="BU24" s="7">
        <v>827</v>
      </c>
      <c r="BV24" s="7">
        <v>843549.6</v>
      </c>
      <c r="BW24" s="7" t="s">
        <v>129</v>
      </c>
      <c r="BX24" s="7">
        <v>0</v>
      </c>
      <c r="BY24" s="7">
        <v>0</v>
      </c>
      <c r="BZ24" s="7">
        <v>0</v>
      </c>
      <c r="CA24" s="7">
        <v>6111</v>
      </c>
      <c r="CB24" s="7">
        <v>6111</v>
      </c>
      <c r="CC24" s="7">
        <v>0</v>
      </c>
      <c r="CD24" s="7">
        <v>0</v>
      </c>
      <c r="CE24" s="7">
        <v>0</v>
      </c>
      <c r="CF24" s="7">
        <v>0</v>
      </c>
      <c r="CG24" s="7">
        <v>0</v>
      </c>
      <c r="CH24" s="7">
        <v>0</v>
      </c>
      <c r="CI24" s="7">
        <v>0</v>
      </c>
      <c r="CJ24" s="7">
        <v>837438.6</v>
      </c>
      <c r="CK24" s="7">
        <v>843549.6</v>
      </c>
      <c r="CL24" s="7">
        <v>28844.7</v>
      </c>
      <c r="CM24" s="7">
        <v>808593.9</v>
      </c>
      <c r="CN24" s="7" t="s">
        <v>129</v>
      </c>
      <c r="CO24" s="7" t="s">
        <v>129</v>
      </c>
      <c r="CP24" s="7">
        <v>837438.6</v>
      </c>
      <c r="CQ24" s="7">
        <v>0</v>
      </c>
      <c r="CR24" s="7">
        <v>0</v>
      </c>
      <c r="CS24" s="7">
        <v>0</v>
      </c>
      <c r="CT24" s="7">
        <v>195.8</v>
      </c>
      <c r="CU24" s="7">
        <v>174.1</v>
      </c>
      <c r="CV24" s="7">
        <v>174.1</v>
      </c>
      <c r="CW24" s="7">
        <v>0</v>
      </c>
      <c r="CX24" s="7">
        <v>0</v>
      </c>
      <c r="CY24" s="7">
        <v>21.7</v>
      </c>
      <c r="CZ24" s="7">
        <v>203258</v>
      </c>
      <c r="DA24" s="7">
        <v>15470</v>
      </c>
      <c r="DB24" s="7">
        <v>0</v>
      </c>
      <c r="DC24" s="7">
        <v>10477.1</v>
      </c>
      <c r="DD24" s="7">
        <v>0</v>
      </c>
      <c r="DE24" s="7">
        <v>0</v>
      </c>
      <c r="DF24" s="7">
        <v>4992.8999999999996</v>
      </c>
      <c r="DG24" s="7">
        <v>0</v>
      </c>
      <c r="DH24" s="7">
        <v>1056362.3999999999</v>
      </c>
      <c r="DI24" s="7" t="s">
        <v>129</v>
      </c>
      <c r="DJ24" s="7">
        <v>126237.7</v>
      </c>
      <c r="DK24" s="7">
        <v>122002.7</v>
      </c>
      <c r="DL24" s="7">
        <v>4235</v>
      </c>
      <c r="DM24" s="7">
        <v>165329.1</v>
      </c>
      <c r="DN24" s="7">
        <v>153828.1</v>
      </c>
      <c r="DO24" s="7">
        <v>111208</v>
      </c>
      <c r="DP24" s="7">
        <v>28027.1</v>
      </c>
      <c r="DQ24" s="7">
        <v>14593</v>
      </c>
      <c r="DR24" s="7">
        <v>11501</v>
      </c>
      <c r="DS24" s="7">
        <v>195.8</v>
      </c>
      <c r="DT24" s="7">
        <v>19831.7</v>
      </c>
      <c r="DU24" s="7">
        <v>11200.6</v>
      </c>
      <c r="DV24" s="7">
        <v>0</v>
      </c>
      <c r="DW24" s="7">
        <v>0</v>
      </c>
      <c r="DX24" s="7">
        <v>0</v>
      </c>
      <c r="DY24" s="7">
        <v>8631.1</v>
      </c>
      <c r="DZ24" s="7">
        <v>0</v>
      </c>
      <c r="EA24" s="7">
        <v>744768.1</v>
      </c>
      <c r="EB24" s="7">
        <v>1056362.3999999999</v>
      </c>
      <c r="EC24" s="7">
        <v>28844.7</v>
      </c>
      <c r="ED24" s="7">
        <v>715923.4</v>
      </c>
      <c r="EE24" s="7" t="s">
        <v>129</v>
      </c>
      <c r="EF24" s="7" t="s">
        <v>129</v>
      </c>
      <c r="EG24" s="7">
        <v>744768.1</v>
      </c>
      <c r="EH24" s="7">
        <v>5906.4</v>
      </c>
      <c r="EI24" s="7">
        <v>750674.5</v>
      </c>
      <c r="EJ24" s="7" t="s">
        <v>129</v>
      </c>
      <c r="EK24" s="7">
        <v>645631.6</v>
      </c>
      <c r="EL24" s="7">
        <v>645631.6</v>
      </c>
      <c r="EM24" s="7">
        <v>0</v>
      </c>
      <c r="EN24" s="7">
        <v>0</v>
      </c>
      <c r="EO24" s="7">
        <v>105042.9</v>
      </c>
      <c r="EP24" s="7">
        <v>0</v>
      </c>
      <c r="EQ24" s="7">
        <v>750674.5</v>
      </c>
      <c r="ER24" s="7">
        <v>28844.7</v>
      </c>
      <c r="ES24" s="7">
        <v>76198.2</v>
      </c>
      <c r="ET24" s="7" t="s">
        <v>129</v>
      </c>
      <c r="EU24" s="7" t="s">
        <v>129</v>
      </c>
      <c r="EV24" s="7">
        <v>76198.2</v>
      </c>
      <c r="EW24" s="7">
        <v>2062.6999999999998</v>
      </c>
      <c r="EX24" s="7">
        <v>0</v>
      </c>
      <c r="EY24" s="7">
        <v>1232</v>
      </c>
      <c r="EZ24" s="7">
        <v>830.7</v>
      </c>
      <c r="FA24" s="7">
        <v>78260.899999999994</v>
      </c>
      <c r="FB24" s="7" t="s">
        <v>129</v>
      </c>
      <c r="FC24" s="7">
        <v>4280.7</v>
      </c>
      <c r="FD24" s="7">
        <v>3520</v>
      </c>
      <c r="FE24" s="7">
        <v>0</v>
      </c>
      <c r="FF24" s="7">
        <v>760.7</v>
      </c>
      <c r="FG24" s="7">
        <v>73980.2</v>
      </c>
      <c r="FH24" s="7">
        <v>78260.899999999994</v>
      </c>
      <c r="FI24" s="7" t="s">
        <v>129</v>
      </c>
      <c r="FJ24" s="7" t="s">
        <v>129</v>
      </c>
      <c r="FK24" s="7">
        <v>73980.2</v>
      </c>
      <c r="FL24" s="7">
        <v>28844.7</v>
      </c>
      <c r="FM24" s="7">
        <v>102824.9</v>
      </c>
      <c r="FN24" s="7" t="s">
        <v>129</v>
      </c>
      <c r="FO24" s="7">
        <v>46169.4</v>
      </c>
      <c r="FP24" s="7">
        <v>44915</v>
      </c>
      <c r="FQ24" s="7">
        <v>0</v>
      </c>
      <c r="FR24" s="7">
        <v>1254.4000000000001</v>
      </c>
      <c r="FS24" s="7">
        <v>-169</v>
      </c>
      <c r="FT24" s="7">
        <v>56824.5</v>
      </c>
      <c r="FU24" s="7">
        <v>102824.9</v>
      </c>
    </row>
    <row r="25" spans="1:177" ht="13">
      <c r="A25" s="6" t="s">
        <v>111</v>
      </c>
      <c r="B25" s="5" t="s">
        <v>101</v>
      </c>
      <c r="C25" s="8" t="s">
        <v>129</v>
      </c>
      <c r="D25" s="8" t="s">
        <v>129</v>
      </c>
      <c r="E25" s="8">
        <v>82818</v>
      </c>
      <c r="F25" s="8">
        <v>0</v>
      </c>
      <c r="G25" s="8">
        <v>0</v>
      </c>
      <c r="H25" s="8" t="s">
        <v>129</v>
      </c>
      <c r="I25" s="8">
        <v>0</v>
      </c>
      <c r="J25" s="8">
        <v>0</v>
      </c>
      <c r="K25" s="8">
        <v>0</v>
      </c>
      <c r="L25" s="8">
        <v>0</v>
      </c>
      <c r="M25" s="8">
        <v>0</v>
      </c>
      <c r="N25" s="8">
        <v>82818</v>
      </c>
      <c r="O25" s="8" t="s">
        <v>129</v>
      </c>
      <c r="P25" s="8">
        <v>3672</v>
      </c>
      <c r="Q25" s="8">
        <v>0</v>
      </c>
      <c r="R25" s="8">
        <v>0</v>
      </c>
      <c r="S25" s="8">
        <v>0</v>
      </c>
      <c r="T25" s="8">
        <v>0</v>
      </c>
      <c r="U25" s="8">
        <v>79146</v>
      </c>
      <c r="V25" s="8">
        <v>0</v>
      </c>
      <c r="W25" s="8">
        <v>82818</v>
      </c>
      <c r="X25" s="8">
        <v>29714.1</v>
      </c>
      <c r="Y25" s="8">
        <v>49431.9</v>
      </c>
      <c r="Z25" s="8" t="s">
        <v>129</v>
      </c>
      <c r="AA25" s="8" t="s">
        <v>129</v>
      </c>
      <c r="AB25" s="8">
        <v>79146</v>
      </c>
      <c r="AC25" s="8">
        <v>88.1</v>
      </c>
      <c r="AD25" s="8">
        <v>0</v>
      </c>
      <c r="AE25" s="8">
        <v>88.1</v>
      </c>
      <c r="AF25" s="8">
        <v>79234.100000000006</v>
      </c>
      <c r="AG25" s="8" t="s">
        <v>129</v>
      </c>
      <c r="AH25" s="8">
        <v>8832.2999999999993</v>
      </c>
      <c r="AI25" s="8">
        <v>8226.7000000000007</v>
      </c>
      <c r="AJ25" s="8">
        <v>604.9</v>
      </c>
      <c r="AK25" s="8">
        <v>582.79999999999995</v>
      </c>
      <c r="AL25" s="8">
        <v>22.1</v>
      </c>
      <c r="AM25" s="8">
        <v>4005.2</v>
      </c>
      <c r="AN25" s="8">
        <v>0</v>
      </c>
      <c r="AO25" s="8">
        <v>4005.2</v>
      </c>
      <c r="AP25" s="8">
        <v>66396.600000000006</v>
      </c>
      <c r="AQ25" s="8">
        <v>0</v>
      </c>
      <c r="AR25" s="8">
        <v>79234.100000000006</v>
      </c>
      <c r="AS25" s="8">
        <v>29714.1</v>
      </c>
      <c r="AT25" s="8">
        <v>36682.5</v>
      </c>
      <c r="AU25" s="8">
        <v>0</v>
      </c>
      <c r="AV25" s="8" t="s">
        <v>129</v>
      </c>
      <c r="AW25" s="8" t="s">
        <v>129</v>
      </c>
      <c r="AX25" s="8">
        <v>66396.600000000006</v>
      </c>
      <c r="AY25" s="8">
        <v>0</v>
      </c>
      <c r="AZ25" s="8">
        <v>450340.3</v>
      </c>
      <c r="BA25" s="8">
        <v>325557.2</v>
      </c>
      <c r="BB25" s="8">
        <v>124783.1</v>
      </c>
      <c r="BC25" s="8">
        <v>113076.1</v>
      </c>
      <c r="BD25" s="8">
        <v>11707</v>
      </c>
      <c r="BE25" s="8">
        <v>0</v>
      </c>
      <c r="BF25" s="8">
        <v>0</v>
      </c>
      <c r="BG25" s="8">
        <v>0</v>
      </c>
      <c r="BH25" s="8">
        <v>0</v>
      </c>
      <c r="BI25" s="8">
        <v>0</v>
      </c>
      <c r="BJ25" s="8">
        <v>0</v>
      </c>
      <c r="BK25" s="8">
        <v>0</v>
      </c>
      <c r="BL25" s="8">
        <v>0</v>
      </c>
      <c r="BM25" s="8">
        <v>348442.7</v>
      </c>
      <c r="BN25" s="8">
        <v>63765.8</v>
      </c>
      <c r="BO25" s="8">
        <v>123426</v>
      </c>
      <c r="BP25" s="8">
        <v>18156.3</v>
      </c>
      <c r="BQ25" s="8">
        <v>60439.4</v>
      </c>
      <c r="BR25" s="8">
        <v>44830.3</v>
      </c>
      <c r="BS25" s="8">
        <v>0</v>
      </c>
      <c r="BT25" s="8">
        <v>9540.7000000000007</v>
      </c>
      <c r="BU25" s="8">
        <v>887</v>
      </c>
      <c r="BV25" s="8">
        <v>865179.6</v>
      </c>
      <c r="BW25" s="8" t="s">
        <v>129</v>
      </c>
      <c r="BX25" s="8">
        <v>0</v>
      </c>
      <c r="BY25" s="8">
        <v>0</v>
      </c>
      <c r="BZ25" s="8">
        <v>0</v>
      </c>
      <c r="CA25" s="8">
        <v>1441</v>
      </c>
      <c r="CB25" s="8">
        <v>1441</v>
      </c>
      <c r="CC25" s="8">
        <v>0</v>
      </c>
      <c r="CD25" s="8">
        <v>0</v>
      </c>
      <c r="CE25" s="8">
        <v>0</v>
      </c>
      <c r="CF25" s="8">
        <v>0</v>
      </c>
      <c r="CG25" s="8">
        <v>0</v>
      </c>
      <c r="CH25" s="8">
        <v>0</v>
      </c>
      <c r="CI25" s="8">
        <v>0</v>
      </c>
      <c r="CJ25" s="8">
        <v>863738.6</v>
      </c>
      <c r="CK25" s="8">
        <v>865179.6</v>
      </c>
      <c r="CL25" s="8">
        <v>29714.1</v>
      </c>
      <c r="CM25" s="8">
        <v>834024.5</v>
      </c>
      <c r="CN25" s="8" t="s">
        <v>129</v>
      </c>
      <c r="CO25" s="8" t="s">
        <v>129</v>
      </c>
      <c r="CP25" s="8">
        <v>863738.6</v>
      </c>
      <c r="CQ25" s="8">
        <v>0</v>
      </c>
      <c r="CR25" s="8">
        <v>0</v>
      </c>
      <c r="CS25" s="8">
        <v>0</v>
      </c>
      <c r="CT25" s="8">
        <v>200.6</v>
      </c>
      <c r="CU25" s="8">
        <v>178.5</v>
      </c>
      <c r="CV25" s="8">
        <v>178.5</v>
      </c>
      <c r="CW25" s="8">
        <v>0</v>
      </c>
      <c r="CX25" s="8">
        <v>0</v>
      </c>
      <c r="CY25" s="8">
        <v>22.1</v>
      </c>
      <c r="CZ25" s="8">
        <v>212065.2</v>
      </c>
      <c r="DA25" s="8">
        <v>18452.8</v>
      </c>
      <c r="DB25" s="8">
        <v>0</v>
      </c>
      <c r="DC25" s="8">
        <v>12906.5</v>
      </c>
      <c r="DD25" s="8">
        <v>0</v>
      </c>
      <c r="DE25" s="8">
        <v>0</v>
      </c>
      <c r="DF25" s="8">
        <v>5546.3</v>
      </c>
      <c r="DG25" s="8">
        <v>0</v>
      </c>
      <c r="DH25" s="8">
        <v>1094457.2</v>
      </c>
      <c r="DI25" s="8" t="s">
        <v>129</v>
      </c>
      <c r="DJ25" s="8">
        <v>133807.6</v>
      </c>
      <c r="DK25" s="8">
        <v>129722.6</v>
      </c>
      <c r="DL25" s="8">
        <v>4085</v>
      </c>
      <c r="DM25" s="8">
        <v>167797.1</v>
      </c>
      <c r="DN25" s="8">
        <v>156090.1</v>
      </c>
      <c r="DO25" s="8">
        <v>113044</v>
      </c>
      <c r="DP25" s="8">
        <v>28426.1</v>
      </c>
      <c r="DQ25" s="8">
        <v>14620</v>
      </c>
      <c r="DR25" s="8">
        <v>11707</v>
      </c>
      <c r="DS25" s="8">
        <v>200.6</v>
      </c>
      <c r="DT25" s="8">
        <v>22436.9</v>
      </c>
      <c r="DU25" s="8">
        <v>12507.1</v>
      </c>
      <c r="DV25" s="8">
        <v>0</v>
      </c>
      <c r="DW25" s="8">
        <v>0</v>
      </c>
      <c r="DX25" s="8">
        <v>0</v>
      </c>
      <c r="DY25" s="8">
        <v>9929.7999999999993</v>
      </c>
      <c r="DZ25" s="8">
        <v>0</v>
      </c>
      <c r="EA25" s="8">
        <v>770215</v>
      </c>
      <c r="EB25" s="8">
        <v>1094457.2</v>
      </c>
      <c r="EC25" s="8">
        <v>29714.1</v>
      </c>
      <c r="ED25" s="8">
        <v>740500.9</v>
      </c>
      <c r="EE25" s="8" t="s">
        <v>129</v>
      </c>
      <c r="EF25" s="8" t="s">
        <v>129</v>
      </c>
      <c r="EG25" s="8">
        <v>770215</v>
      </c>
      <c r="EH25" s="8">
        <v>8010.2</v>
      </c>
      <c r="EI25" s="8">
        <v>778225.2</v>
      </c>
      <c r="EJ25" s="8" t="s">
        <v>129</v>
      </c>
      <c r="EK25" s="8">
        <v>674601.3</v>
      </c>
      <c r="EL25" s="8">
        <v>674601.3</v>
      </c>
      <c r="EM25" s="8">
        <v>0</v>
      </c>
      <c r="EN25" s="8">
        <v>0</v>
      </c>
      <c r="EO25" s="8">
        <v>103623.9</v>
      </c>
      <c r="EP25" s="8">
        <v>0</v>
      </c>
      <c r="EQ25" s="8">
        <v>778225.2</v>
      </c>
      <c r="ER25" s="8">
        <v>29714.1</v>
      </c>
      <c r="ES25" s="8">
        <v>73909.8</v>
      </c>
      <c r="ET25" s="8" t="s">
        <v>129</v>
      </c>
      <c r="EU25" s="8" t="s">
        <v>129</v>
      </c>
      <c r="EV25" s="8">
        <v>73909.8</v>
      </c>
      <c r="EW25" s="8">
        <v>3040.3</v>
      </c>
      <c r="EX25" s="8">
        <v>0</v>
      </c>
      <c r="EY25" s="8">
        <v>1726</v>
      </c>
      <c r="EZ25" s="8">
        <v>1314.3</v>
      </c>
      <c r="FA25" s="8">
        <v>76950.100000000006</v>
      </c>
      <c r="FB25" s="8" t="s">
        <v>129</v>
      </c>
      <c r="FC25" s="8">
        <v>2151</v>
      </c>
      <c r="FD25" s="8">
        <v>1155</v>
      </c>
      <c r="FE25" s="8">
        <v>0</v>
      </c>
      <c r="FF25" s="8">
        <v>996</v>
      </c>
      <c r="FG25" s="8">
        <v>74799.100000000006</v>
      </c>
      <c r="FH25" s="8">
        <v>76950.100000000006</v>
      </c>
      <c r="FI25" s="8" t="s">
        <v>129</v>
      </c>
      <c r="FJ25" s="8" t="s">
        <v>129</v>
      </c>
      <c r="FK25" s="8">
        <v>74799.100000000006</v>
      </c>
      <c r="FL25" s="8">
        <v>29714.1</v>
      </c>
      <c r="FM25" s="8">
        <v>104513.2</v>
      </c>
      <c r="FN25" s="8" t="s">
        <v>129</v>
      </c>
      <c r="FO25" s="8">
        <v>47695.199999999997</v>
      </c>
      <c r="FP25" s="8">
        <v>46318</v>
      </c>
      <c r="FQ25" s="8">
        <v>0</v>
      </c>
      <c r="FR25" s="8">
        <v>1377.2</v>
      </c>
      <c r="FS25" s="8">
        <v>-168</v>
      </c>
      <c r="FT25" s="8">
        <v>56986</v>
      </c>
      <c r="FU25" s="8">
        <v>104513.2</v>
      </c>
    </row>
    <row r="26" spans="1:177" ht="13">
      <c r="A26" s="6" t="s">
        <v>112</v>
      </c>
      <c r="B26" s="5" t="s">
        <v>101</v>
      </c>
      <c r="C26" s="7" t="s">
        <v>129</v>
      </c>
      <c r="D26" s="7" t="s">
        <v>129</v>
      </c>
      <c r="E26" s="7">
        <v>87797</v>
      </c>
      <c r="F26" s="7">
        <v>0</v>
      </c>
      <c r="G26" s="7">
        <v>0</v>
      </c>
      <c r="H26" s="7" t="s">
        <v>129</v>
      </c>
      <c r="I26" s="7">
        <v>0</v>
      </c>
      <c r="J26" s="7">
        <v>0</v>
      </c>
      <c r="K26" s="7">
        <v>0</v>
      </c>
      <c r="L26" s="7">
        <v>0</v>
      </c>
      <c r="M26" s="7">
        <v>0</v>
      </c>
      <c r="N26" s="7">
        <v>87797</v>
      </c>
      <c r="O26" s="7" t="s">
        <v>129</v>
      </c>
      <c r="P26" s="7">
        <v>3431</v>
      </c>
      <c r="Q26" s="7">
        <v>0</v>
      </c>
      <c r="R26" s="7">
        <v>0</v>
      </c>
      <c r="S26" s="7">
        <v>0</v>
      </c>
      <c r="T26" s="7">
        <v>0</v>
      </c>
      <c r="U26" s="7">
        <v>84366</v>
      </c>
      <c r="V26" s="7">
        <v>0</v>
      </c>
      <c r="W26" s="7">
        <v>87797</v>
      </c>
      <c r="X26" s="7">
        <v>31117.3</v>
      </c>
      <c r="Y26" s="7">
        <v>53248.7</v>
      </c>
      <c r="Z26" s="7" t="s">
        <v>129</v>
      </c>
      <c r="AA26" s="7" t="s">
        <v>129</v>
      </c>
      <c r="AB26" s="7">
        <v>84366</v>
      </c>
      <c r="AC26" s="7">
        <v>178</v>
      </c>
      <c r="AD26" s="7">
        <v>0</v>
      </c>
      <c r="AE26" s="7">
        <v>178</v>
      </c>
      <c r="AF26" s="7">
        <v>84544</v>
      </c>
      <c r="AG26" s="7" t="s">
        <v>129</v>
      </c>
      <c r="AH26" s="7">
        <v>9221.9</v>
      </c>
      <c r="AI26" s="7">
        <v>8647.5</v>
      </c>
      <c r="AJ26" s="7">
        <v>573.6</v>
      </c>
      <c r="AK26" s="7">
        <v>551.29999999999995</v>
      </c>
      <c r="AL26" s="7">
        <v>22.3</v>
      </c>
      <c r="AM26" s="7">
        <v>4010.9</v>
      </c>
      <c r="AN26" s="7">
        <v>0</v>
      </c>
      <c r="AO26" s="7">
        <v>4010.9</v>
      </c>
      <c r="AP26" s="7">
        <v>71311.199999999997</v>
      </c>
      <c r="AQ26" s="7">
        <v>0</v>
      </c>
      <c r="AR26" s="7">
        <v>84544</v>
      </c>
      <c r="AS26" s="7">
        <v>31117.3</v>
      </c>
      <c r="AT26" s="7">
        <v>40193.9</v>
      </c>
      <c r="AU26" s="7">
        <v>0</v>
      </c>
      <c r="AV26" s="7" t="s">
        <v>129</v>
      </c>
      <c r="AW26" s="7" t="s">
        <v>129</v>
      </c>
      <c r="AX26" s="7">
        <v>71311.199999999997</v>
      </c>
      <c r="AY26" s="7">
        <v>0</v>
      </c>
      <c r="AZ26" s="7">
        <v>469628.3</v>
      </c>
      <c r="BA26" s="7">
        <v>341337.8</v>
      </c>
      <c r="BB26" s="7">
        <v>128290.5</v>
      </c>
      <c r="BC26" s="7">
        <v>118799.4</v>
      </c>
      <c r="BD26" s="7">
        <v>9491.1</v>
      </c>
      <c r="BE26" s="7">
        <v>0</v>
      </c>
      <c r="BF26" s="7">
        <v>0</v>
      </c>
      <c r="BG26" s="7">
        <v>0</v>
      </c>
      <c r="BH26" s="7">
        <v>0</v>
      </c>
      <c r="BI26" s="7">
        <v>0</v>
      </c>
      <c r="BJ26" s="7">
        <v>0</v>
      </c>
      <c r="BK26" s="7">
        <v>0</v>
      </c>
      <c r="BL26" s="7">
        <v>0</v>
      </c>
      <c r="BM26" s="7">
        <v>366108.7</v>
      </c>
      <c r="BN26" s="7">
        <v>68271.199999999997</v>
      </c>
      <c r="BO26" s="7">
        <v>128763.7</v>
      </c>
      <c r="BP26" s="7">
        <v>20996.3</v>
      </c>
      <c r="BQ26" s="7">
        <v>61528.5</v>
      </c>
      <c r="BR26" s="7">
        <v>46238.9</v>
      </c>
      <c r="BS26" s="7">
        <v>0</v>
      </c>
      <c r="BT26" s="7">
        <v>10173.700000000001</v>
      </c>
      <c r="BU26" s="7">
        <v>930</v>
      </c>
      <c r="BV26" s="7">
        <v>907048.2</v>
      </c>
      <c r="BW26" s="7" t="s">
        <v>129</v>
      </c>
      <c r="BX26" s="7">
        <v>0</v>
      </c>
      <c r="BY26" s="7">
        <v>0</v>
      </c>
      <c r="BZ26" s="7">
        <v>0</v>
      </c>
      <c r="CA26" s="7">
        <v>5662</v>
      </c>
      <c r="CB26" s="7">
        <v>5662</v>
      </c>
      <c r="CC26" s="7">
        <v>0</v>
      </c>
      <c r="CD26" s="7">
        <v>0</v>
      </c>
      <c r="CE26" s="7">
        <v>0</v>
      </c>
      <c r="CF26" s="7">
        <v>0</v>
      </c>
      <c r="CG26" s="7">
        <v>0</v>
      </c>
      <c r="CH26" s="7">
        <v>0</v>
      </c>
      <c r="CI26" s="7">
        <v>0</v>
      </c>
      <c r="CJ26" s="7">
        <v>901386.2</v>
      </c>
      <c r="CK26" s="7">
        <v>907048.2</v>
      </c>
      <c r="CL26" s="7">
        <v>31117.3</v>
      </c>
      <c r="CM26" s="7">
        <v>870268.9</v>
      </c>
      <c r="CN26" s="7" t="s">
        <v>129</v>
      </c>
      <c r="CO26" s="7" t="s">
        <v>129</v>
      </c>
      <c r="CP26" s="7">
        <v>901386.2</v>
      </c>
      <c r="CQ26" s="7">
        <v>0</v>
      </c>
      <c r="CR26" s="7">
        <v>0</v>
      </c>
      <c r="CS26" s="7">
        <v>0</v>
      </c>
      <c r="CT26" s="7">
        <v>189.2</v>
      </c>
      <c r="CU26" s="7">
        <v>166.9</v>
      </c>
      <c r="CV26" s="7">
        <v>166.9</v>
      </c>
      <c r="CW26" s="7">
        <v>0</v>
      </c>
      <c r="CX26" s="7">
        <v>0</v>
      </c>
      <c r="CY26" s="7">
        <v>22.3</v>
      </c>
      <c r="CZ26" s="7">
        <v>215338.4</v>
      </c>
      <c r="DA26" s="7">
        <v>20183.5</v>
      </c>
      <c r="DB26" s="7">
        <v>0</v>
      </c>
      <c r="DC26" s="7">
        <v>14267.9</v>
      </c>
      <c r="DD26" s="7">
        <v>0</v>
      </c>
      <c r="DE26" s="7">
        <v>0</v>
      </c>
      <c r="DF26" s="7">
        <v>5915.6</v>
      </c>
      <c r="DG26" s="7">
        <v>0</v>
      </c>
      <c r="DH26" s="7">
        <v>1137097.3</v>
      </c>
      <c r="DI26" s="7" t="s">
        <v>129</v>
      </c>
      <c r="DJ26" s="7">
        <v>140200.29999999999</v>
      </c>
      <c r="DK26" s="7">
        <v>136165.29999999999</v>
      </c>
      <c r="DL26" s="7">
        <v>4035</v>
      </c>
      <c r="DM26" s="7">
        <v>175014.5</v>
      </c>
      <c r="DN26" s="7">
        <v>165523.4</v>
      </c>
      <c r="DO26" s="7">
        <v>118766</v>
      </c>
      <c r="DP26" s="7">
        <v>29349.4</v>
      </c>
      <c r="DQ26" s="7">
        <v>17408</v>
      </c>
      <c r="DR26" s="7">
        <v>9491.1</v>
      </c>
      <c r="DS26" s="7">
        <v>189.2</v>
      </c>
      <c r="DT26" s="7">
        <v>24857.599999999999</v>
      </c>
      <c r="DU26" s="7">
        <v>13863.8</v>
      </c>
      <c r="DV26" s="7">
        <v>0</v>
      </c>
      <c r="DW26" s="7">
        <v>0</v>
      </c>
      <c r="DX26" s="7">
        <v>0</v>
      </c>
      <c r="DY26" s="7">
        <v>10993.8</v>
      </c>
      <c r="DZ26" s="7">
        <v>0</v>
      </c>
      <c r="EA26" s="7">
        <v>796835.7</v>
      </c>
      <c r="EB26" s="7">
        <v>1137097.3</v>
      </c>
      <c r="EC26" s="7">
        <v>31117.3</v>
      </c>
      <c r="ED26" s="7">
        <v>765718.4</v>
      </c>
      <c r="EE26" s="7" t="s">
        <v>129</v>
      </c>
      <c r="EF26" s="7" t="s">
        <v>129</v>
      </c>
      <c r="EG26" s="7">
        <v>796835.7</v>
      </c>
      <c r="EH26" s="7">
        <v>8553.2999999999993</v>
      </c>
      <c r="EI26" s="7">
        <v>805389</v>
      </c>
      <c r="EJ26" s="7" t="s">
        <v>129</v>
      </c>
      <c r="EK26" s="7">
        <v>714217.6</v>
      </c>
      <c r="EL26" s="7">
        <v>714217.6</v>
      </c>
      <c r="EM26" s="7">
        <v>0</v>
      </c>
      <c r="EN26" s="7">
        <v>0</v>
      </c>
      <c r="EO26" s="7">
        <v>91171.4</v>
      </c>
      <c r="EP26" s="7">
        <v>0</v>
      </c>
      <c r="EQ26" s="7">
        <v>805389</v>
      </c>
      <c r="ER26" s="7">
        <v>31117.3</v>
      </c>
      <c r="ES26" s="7">
        <v>60054.1</v>
      </c>
      <c r="ET26" s="7" t="s">
        <v>129</v>
      </c>
      <c r="EU26" s="7" t="s">
        <v>129</v>
      </c>
      <c r="EV26" s="7">
        <v>60054.1</v>
      </c>
      <c r="EW26" s="7">
        <v>2156.3000000000002</v>
      </c>
      <c r="EX26" s="7">
        <v>0</v>
      </c>
      <c r="EY26" s="7">
        <v>1877</v>
      </c>
      <c r="EZ26" s="7">
        <v>279.3</v>
      </c>
      <c r="FA26" s="7">
        <v>62210.400000000001</v>
      </c>
      <c r="FB26" s="7" t="s">
        <v>129</v>
      </c>
      <c r="FC26" s="7">
        <v>1948.2</v>
      </c>
      <c r="FD26" s="7">
        <v>1047</v>
      </c>
      <c r="FE26" s="7">
        <v>0</v>
      </c>
      <c r="FF26" s="7">
        <v>901.2</v>
      </c>
      <c r="FG26" s="7">
        <v>60262.2</v>
      </c>
      <c r="FH26" s="7">
        <v>62210.400000000001</v>
      </c>
      <c r="FI26" s="7" t="s">
        <v>129</v>
      </c>
      <c r="FJ26" s="7" t="s">
        <v>129</v>
      </c>
      <c r="FK26" s="7">
        <v>60262.2</v>
      </c>
      <c r="FL26" s="7">
        <v>31117.3</v>
      </c>
      <c r="FM26" s="7">
        <v>91379.5</v>
      </c>
      <c r="FN26" s="7" t="s">
        <v>129</v>
      </c>
      <c r="FO26" s="7">
        <v>51528.7</v>
      </c>
      <c r="FP26" s="7">
        <v>50291</v>
      </c>
      <c r="FQ26" s="7">
        <v>0</v>
      </c>
      <c r="FR26" s="7">
        <v>1237.7</v>
      </c>
      <c r="FS26" s="7">
        <v>43</v>
      </c>
      <c r="FT26" s="7">
        <v>39807.800000000003</v>
      </c>
      <c r="FU26" s="7">
        <v>91379.5</v>
      </c>
    </row>
    <row r="27" spans="1:177" ht="13">
      <c r="A27" s="6" t="s">
        <v>113</v>
      </c>
      <c r="B27" s="5" t="s">
        <v>101</v>
      </c>
      <c r="C27" s="8" t="s">
        <v>129</v>
      </c>
      <c r="D27" s="8" t="s">
        <v>129</v>
      </c>
      <c r="E27" s="8">
        <v>92536</v>
      </c>
      <c r="F27" s="8">
        <v>0</v>
      </c>
      <c r="G27" s="8">
        <v>0</v>
      </c>
      <c r="H27" s="8" t="s">
        <v>129</v>
      </c>
      <c r="I27" s="8">
        <v>0</v>
      </c>
      <c r="J27" s="8">
        <v>0</v>
      </c>
      <c r="K27" s="8">
        <v>0</v>
      </c>
      <c r="L27" s="8">
        <v>0</v>
      </c>
      <c r="M27" s="8">
        <v>0</v>
      </c>
      <c r="N27" s="8">
        <v>92536</v>
      </c>
      <c r="O27" s="8" t="s">
        <v>129</v>
      </c>
      <c r="P27" s="8">
        <v>4104</v>
      </c>
      <c r="Q27" s="8">
        <v>0</v>
      </c>
      <c r="R27" s="8">
        <v>0</v>
      </c>
      <c r="S27" s="8">
        <v>0</v>
      </c>
      <c r="T27" s="8">
        <v>0</v>
      </c>
      <c r="U27" s="8">
        <v>88432</v>
      </c>
      <c r="V27" s="8">
        <v>0</v>
      </c>
      <c r="W27" s="8">
        <v>92536</v>
      </c>
      <c r="X27" s="8">
        <v>32166.9</v>
      </c>
      <c r="Y27" s="8">
        <v>56265.1</v>
      </c>
      <c r="Z27" s="8" t="s">
        <v>129</v>
      </c>
      <c r="AA27" s="8" t="s">
        <v>129</v>
      </c>
      <c r="AB27" s="8">
        <v>88432</v>
      </c>
      <c r="AC27" s="8">
        <v>235.1</v>
      </c>
      <c r="AD27" s="8">
        <v>0</v>
      </c>
      <c r="AE27" s="8">
        <v>235.1</v>
      </c>
      <c r="AF27" s="8">
        <v>88667.1</v>
      </c>
      <c r="AG27" s="8" t="s">
        <v>129</v>
      </c>
      <c r="AH27" s="8">
        <v>9712.7999999999993</v>
      </c>
      <c r="AI27" s="8">
        <v>9192.7999999999993</v>
      </c>
      <c r="AJ27" s="8">
        <v>519.20000000000005</v>
      </c>
      <c r="AK27" s="8">
        <v>499.3</v>
      </c>
      <c r="AL27" s="8">
        <v>19.899999999999999</v>
      </c>
      <c r="AM27" s="8">
        <v>4182.5</v>
      </c>
      <c r="AN27" s="8">
        <v>0</v>
      </c>
      <c r="AO27" s="8">
        <v>4182.5</v>
      </c>
      <c r="AP27" s="8">
        <v>74771.8</v>
      </c>
      <c r="AQ27" s="8">
        <v>0</v>
      </c>
      <c r="AR27" s="8">
        <v>88667.1</v>
      </c>
      <c r="AS27" s="8">
        <v>32166.9</v>
      </c>
      <c r="AT27" s="8">
        <v>42604.9</v>
      </c>
      <c r="AU27" s="8">
        <v>0</v>
      </c>
      <c r="AV27" s="8" t="s">
        <v>129</v>
      </c>
      <c r="AW27" s="8" t="s">
        <v>129</v>
      </c>
      <c r="AX27" s="8">
        <v>74771.8</v>
      </c>
      <c r="AY27" s="8">
        <v>0</v>
      </c>
      <c r="AZ27" s="8">
        <v>494754.7</v>
      </c>
      <c r="BA27" s="8">
        <v>360993</v>
      </c>
      <c r="BB27" s="8">
        <v>133761.70000000001</v>
      </c>
      <c r="BC27" s="8">
        <v>123740.7</v>
      </c>
      <c r="BD27" s="8">
        <v>10021</v>
      </c>
      <c r="BE27" s="8">
        <v>0</v>
      </c>
      <c r="BF27" s="8">
        <v>0</v>
      </c>
      <c r="BG27" s="8">
        <v>0</v>
      </c>
      <c r="BH27" s="8">
        <v>0</v>
      </c>
      <c r="BI27" s="8">
        <v>0</v>
      </c>
      <c r="BJ27" s="8">
        <v>0</v>
      </c>
      <c r="BK27" s="8">
        <v>0</v>
      </c>
      <c r="BL27" s="8">
        <v>0</v>
      </c>
      <c r="BM27" s="8">
        <v>381186.4</v>
      </c>
      <c r="BN27" s="8">
        <v>70493.399999999994</v>
      </c>
      <c r="BO27" s="8">
        <v>133889.70000000001</v>
      </c>
      <c r="BP27" s="8">
        <v>22598.5</v>
      </c>
      <c r="BQ27" s="8">
        <v>63583.1</v>
      </c>
      <c r="BR27" s="8">
        <v>47708.1</v>
      </c>
      <c r="BS27" s="8">
        <v>0</v>
      </c>
      <c r="BT27" s="8">
        <v>10728.1</v>
      </c>
      <c r="BU27" s="8">
        <v>965</v>
      </c>
      <c r="BV27" s="8">
        <v>950712.9</v>
      </c>
      <c r="BW27" s="8" t="s">
        <v>129</v>
      </c>
      <c r="BX27" s="8">
        <v>0</v>
      </c>
      <c r="BY27" s="8">
        <v>0</v>
      </c>
      <c r="BZ27" s="8">
        <v>0</v>
      </c>
      <c r="CA27" s="8">
        <v>5769</v>
      </c>
      <c r="CB27" s="8">
        <v>5769</v>
      </c>
      <c r="CC27" s="8">
        <v>0</v>
      </c>
      <c r="CD27" s="8">
        <v>0</v>
      </c>
      <c r="CE27" s="8">
        <v>0</v>
      </c>
      <c r="CF27" s="8">
        <v>0</v>
      </c>
      <c r="CG27" s="8">
        <v>0</v>
      </c>
      <c r="CH27" s="8">
        <v>0</v>
      </c>
      <c r="CI27" s="8">
        <v>0</v>
      </c>
      <c r="CJ27" s="8">
        <v>944943.9</v>
      </c>
      <c r="CK27" s="8">
        <v>950712.9</v>
      </c>
      <c r="CL27" s="8">
        <v>32166.9</v>
      </c>
      <c r="CM27" s="8">
        <v>912777</v>
      </c>
      <c r="CN27" s="8" t="s">
        <v>129</v>
      </c>
      <c r="CO27" s="8" t="s">
        <v>129</v>
      </c>
      <c r="CP27" s="8">
        <v>944943.9</v>
      </c>
      <c r="CQ27" s="8">
        <v>0</v>
      </c>
      <c r="CR27" s="8">
        <v>0</v>
      </c>
      <c r="CS27" s="8">
        <v>0</v>
      </c>
      <c r="CT27" s="8">
        <v>175.9</v>
      </c>
      <c r="CU27" s="8">
        <v>156</v>
      </c>
      <c r="CV27" s="8">
        <v>156</v>
      </c>
      <c r="CW27" s="8">
        <v>0</v>
      </c>
      <c r="CX27" s="8">
        <v>0</v>
      </c>
      <c r="CY27" s="8">
        <v>19.899999999999999</v>
      </c>
      <c r="CZ27" s="8">
        <v>223533.7</v>
      </c>
      <c r="DA27" s="8">
        <v>20769.5</v>
      </c>
      <c r="DB27" s="8">
        <v>0</v>
      </c>
      <c r="DC27" s="8">
        <v>14361.8</v>
      </c>
      <c r="DD27" s="8">
        <v>0</v>
      </c>
      <c r="DE27" s="8">
        <v>0</v>
      </c>
      <c r="DF27" s="8">
        <v>6407.7</v>
      </c>
      <c r="DG27" s="8">
        <v>0</v>
      </c>
      <c r="DH27" s="8">
        <v>1189423</v>
      </c>
      <c r="DI27" s="8" t="s">
        <v>129</v>
      </c>
      <c r="DJ27" s="8">
        <v>141388.1</v>
      </c>
      <c r="DK27" s="8">
        <v>137078.1</v>
      </c>
      <c r="DL27" s="8">
        <v>4310</v>
      </c>
      <c r="DM27" s="8">
        <v>182131.7</v>
      </c>
      <c r="DN27" s="8">
        <v>172110.7</v>
      </c>
      <c r="DO27" s="8">
        <v>123717</v>
      </c>
      <c r="DP27" s="8">
        <v>31277.7</v>
      </c>
      <c r="DQ27" s="8">
        <v>17116</v>
      </c>
      <c r="DR27" s="8">
        <v>10021</v>
      </c>
      <c r="DS27" s="8">
        <v>175.9</v>
      </c>
      <c r="DT27" s="8">
        <v>25037.599999999999</v>
      </c>
      <c r="DU27" s="8">
        <v>13673.8</v>
      </c>
      <c r="DV27" s="8">
        <v>0</v>
      </c>
      <c r="DW27" s="8">
        <v>0</v>
      </c>
      <c r="DX27" s="8">
        <v>0</v>
      </c>
      <c r="DY27" s="8">
        <v>11363.8</v>
      </c>
      <c r="DZ27" s="8">
        <v>0</v>
      </c>
      <c r="EA27" s="8">
        <v>840689.7</v>
      </c>
      <c r="EB27" s="8">
        <v>1189423</v>
      </c>
      <c r="EC27" s="8">
        <v>32166.9</v>
      </c>
      <c r="ED27" s="8">
        <v>808522.8</v>
      </c>
      <c r="EE27" s="8" t="s">
        <v>129</v>
      </c>
      <c r="EF27" s="8" t="s">
        <v>129</v>
      </c>
      <c r="EG27" s="8">
        <v>840689.7</v>
      </c>
      <c r="EH27" s="8">
        <v>9252.2999999999993</v>
      </c>
      <c r="EI27" s="8">
        <v>849942</v>
      </c>
      <c r="EJ27" s="8" t="s">
        <v>129</v>
      </c>
      <c r="EK27" s="8">
        <v>737956.8</v>
      </c>
      <c r="EL27" s="8">
        <v>737956.8</v>
      </c>
      <c r="EM27" s="8">
        <v>0</v>
      </c>
      <c r="EN27" s="8">
        <v>0</v>
      </c>
      <c r="EO27" s="8">
        <v>111985.2</v>
      </c>
      <c r="EP27" s="8">
        <v>0</v>
      </c>
      <c r="EQ27" s="8">
        <v>849942</v>
      </c>
      <c r="ER27" s="8">
        <v>32166.9</v>
      </c>
      <c r="ES27" s="8">
        <v>79818.3</v>
      </c>
      <c r="ET27" s="8" t="s">
        <v>129</v>
      </c>
      <c r="EU27" s="8" t="s">
        <v>129</v>
      </c>
      <c r="EV27" s="8">
        <v>79818.3</v>
      </c>
      <c r="EW27" s="8">
        <v>2122.6</v>
      </c>
      <c r="EX27" s="8">
        <v>0</v>
      </c>
      <c r="EY27" s="8">
        <v>1955</v>
      </c>
      <c r="EZ27" s="8">
        <v>167.6</v>
      </c>
      <c r="FA27" s="8">
        <v>81940.899999999994</v>
      </c>
      <c r="FB27" s="8" t="s">
        <v>129</v>
      </c>
      <c r="FC27" s="8">
        <v>1978</v>
      </c>
      <c r="FD27" s="8">
        <v>994</v>
      </c>
      <c r="FE27" s="8">
        <v>0</v>
      </c>
      <c r="FF27" s="8">
        <v>984</v>
      </c>
      <c r="FG27" s="8">
        <v>79962.899999999994</v>
      </c>
      <c r="FH27" s="8">
        <v>81940.899999999994</v>
      </c>
      <c r="FI27" s="8" t="s">
        <v>129</v>
      </c>
      <c r="FJ27" s="8" t="s">
        <v>129</v>
      </c>
      <c r="FK27" s="8">
        <v>79962.899999999994</v>
      </c>
      <c r="FL27" s="8">
        <v>32166.9</v>
      </c>
      <c r="FM27" s="8">
        <v>112129.8</v>
      </c>
      <c r="FN27" s="8" t="s">
        <v>129</v>
      </c>
      <c r="FO27" s="8">
        <v>53813.8</v>
      </c>
      <c r="FP27" s="8">
        <v>52205</v>
      </c>
      <c r="FQ27" s="8">
        <v>0</v>
      </c>
      <c r="FR27" s="8">
        <v>1608.8</v>
      </c>
      <c r="FS27" s="8">
        <v>45</v>
      </c>
      <c r="FT27" s="8">
        <v>58271</v>
      </c>
      <c r="FU27" s="8">
        <v>112129.8</v>
      </c>
    </row>
    <row r="28" spans="1:177" ht="13">
      <c r="A28" s="6" t="s">
        <v>114</v>
      </c>
      <c r="B28" s="5" t="s">
        <v>101</v>
      </c>
      <c r="C28" s="7" t="s">
        <v>129</v>
      </c>
      <c r="D28" s="7" t="s">
        <v>129</v>
      </c>
      <c r="E28" s="7">
        <v>99728</v>
      </c>
      <c r="F28" s="7">
        <v>0</v>
      </c>
      <c r="G28" s="7">
        <v>0</v>
      </c>
      <c r="H28" s="7" t="s">
        <v>129</v>
      </c>
      <c r="I28" s="7">
        <v>0</v>
      </c>
      <c r="J28" s="7">
        <v>0</v>
      </c>
      <c r="K28" s="7">
        <v>0</v>
      </c>
      <c r="L28" s="7">
        <v>0</v>
      </c>
      <c r="M28" s="7">
        <v>0</v>
      </c>
      <c r="N28" s="7">
        <v>99728</v>
      </c>
      <c r="O28" s="7" t="s">
        <v>129</v>
      </c>
      <c r="P28" s="7">
        <v>3947</v>
      </c>
      <c r="Q28" s="7">
        <v>0</v>
      </c>
      <c r="R28" s="7">
        <v>0</v>
      </c>
      <c r="S28" s="7">
        <v>0</v>
      </c>
      <c r="T28" s="7">
        <v>0</v>
      </c>
      <c r="U28" s="7">
        <v>95781</v>
      </c>
      <c r="V28" s="7">
        <v>0</v>
      </c>
      <c r="W28" s="7">
        <v>99728</v>
      </c>
      <c r="X28" s="7">
        <v>34063.199999999997</v>
      </c>
      <c r="Y28" s="7">
        <v>61717.8</v>
      </c>
      <c r="Z28" s="7" t="s">
        <v>129</v>
      </c>
      <c r="AA28" s="7" t="s">
        <v>129</v>
      </c>
      <c r="AB28" s="7">
        <v>95781</v>
      </c>
      <c r="AC28" s="7">
        <v>317</v>
      </c>
      <c r="AD28" s="7">
        <v>0</v>
      </c>
      <c r="AE28" s="7">
        <v>317</v>
      </c>
      <c r="AF28" s="7">
        <v>96098</v>
      </c>
      <c r="AG28" s="7" t="s">
        <v>129</v>
      </c>
      <c r="AH28" s="7">
        <v>10382</v>
      </c>
      <c r="AI28" s="7">
        <v>9443.1</v>
      </c>
      <c r="AJ28" s="7">
        <v>937.6</v>
      </c>
      <c r="AK28" s="7">
        <v>899.8</v>
      </c>
      <c r="AL28" s="7">
        <v>37.799999999999997</v>
      </c>
      <c r="AM28" s="7">
        <v>4597.8</v>
      </c>
      <c r="AN28" s="7">
        <v>0</v>
      </c>
      <c r="AO28" s="7">
        <v>4597.8</v>
      </c>
      <c r="AP28" s="7">
        <v>81118.2</v>
      </c>
      <c r="AQ28" s="7">
        <v>0</v>
      </c>
      <c r="AR28" s="7">
        <v>96098</v>
      </c>
      <c r="AS28" s="7">
        <v>34063.199999999997</v>
      </c>
      <c r="AT28" s="7">
        <v>47055</v>
      </c>
      <c r="AU28" s="7">
        <v>0</v>
      </c>
      <c r="AV28" s="7" t="s">
        <v>129</v>
      </c>
      <c r="AW28" s="7" t="s">
        <v>129</v>
      </c>
      <c r="AX28" s="7">
        <v>81118.2</v>
      </c>
      <c r="AY28" s="7">
        <v>0</v>
      </c>
      <c r="AZ28" s="7">
        <v>517366</v>
      </c>
      <c r="BA28" s="7">
        <v>377141.3</v>
      </c>
      <c r="BB28" s="7">
        <v>140224.70000000001</v>
      </c>
      <c r="BC28" s="7">
        <v>129957.7</v>
      </c>
      <c r="BD28" s="7">
        <v>10267</v>
      </c>
      <c r="BE28" s="7">
        <v>0</v>
      </c>
      <c r="BF28" s="7">
        <v>0</v>
      </c>
      <c r="BG28" s="7">
        <v>0</v>
      </c>
      <c r="BH28" s="7">
        <v>0</v>
      </c>
      <c r="BI28" s="7">
        <v>0</v>
      </c>
      <c r="BJ28" s="7">
        <v>0</v>
      </c>
      <c r="BK28" s="7">
        <v>0</v>
      </c>
      <c r="BL28" s="7">
        <v>0</v>
      </c>
      <c r="BM28" s="7">
        <v>380661.9</v>
      </c>
      <c r="BN28" s="7">
        <v>58878</v>
      </c>
      <c r="BO28" s="7">
        <v>140449</v>
      </c>
      <c r="BP28" s="7">
        <v>30503.8</v>
      </c>
      <c r="BQ28" s="7">
        <v>60839.6</v>
      </c>
      <c r="BR28" s="7">
        <v>49105.599999999999</v>
      </c>
      <c r="BS28" s="7">
        <v>0</v>
      </c>
      <c r="BT28" s="7">
        <v>11283.6</v>
      </c>
      <c r="BU28" s="7">
        <v>1031</v>
      </c>
      <c r="BV28" s="7">
        <v>979146.1</v>
      </c>
      <c r="BW28" s="7" t="s">
        <v>129</v>
      </c>
      <c r="BX28" s="7">
        <v>0</v>
      </c>
      <c r="BY28" s="7">
        <v>0</v>
      </c>
      <c r="BZ28" s="7">
        <v>0</v>
      </c>
      <c r="CA28" s="7">
        <v>4980</v>
      </c>
      <c r="CB28" s="7">
        <v>4980</v>
      </c>
      <c r="CC28" s="7">
        <v>0</v>
      </c>
      <c r="CD28" s="7">
        <v>0</v>
      </c>
      <c r="CE28" s="7">
        <v>0</v>
      </c>
      <c r="CF28" s="7">
        <v>0</v>
      </c>
      <c r="CG28" s="7">
        <v>0</v>
      </c>
      <c r="CH28" s="7">
        <v>0</v>
      </c>
      <c r="CI28" s="7">
        <v>0</v>
      </c>
      <c r="CJ28" s="7">
        <v>974166.1</v>
      </c>
      <c r="CK28" s="7">
        <v>979146.1</v>
      </c>
      <c r="CL28" s="7">
        <v>34063.199999999997</v>
      </c>
      <c r="CM28" s="7">
        <v>940102.9</v>
      </c>
      <c r="CN28" s="7" t="s">
        <v>129</v>
      </c>
      <c r="CO28" s="7" t="s">
        <v>129</v>
      </c>
      <c r="CP28" s="7">
        <v>974166.1</v>
      </c>
      <c r="CQ28" s="7">
        <v>0</v>
      </c>
      <c r="CR28" s="7">
        <v>0</v>
      </c>
      <c r="CS28" s="7">
        <v>0</v>
      </c>
      <c r="CT28" s="7">
        <v>336.2</v>
      </c>
      <c r="CU28" s="7">
        <v>298.39999999999998</v>
      </c>
      <c r="CV28" s="7">
        <v>298.39999999999998</v>
      </c>
      <c r="CW28" s="7">
        <v>0</v>
      </c>
      <c r="CX28" s="7">
        <v>0</v>
      </c>
      <c r="CY28" s="7">
        <v>37.799999999999997</v>
      </c>
      <c r="CZ28" s="7">
        <v>237098.1</v>
      </c>
      <c r="DA28" s="7">
        <v>21548.1</v>
      </c>
      <c r="DB28" s="7">
        <v>0</v>
      </c>
      <c r="DC28" s="7">
        <v>14724.2</v>
      </c>
      <c r="DD28" s="7">
        <v>0</v>
      </c>
      <c r="DE28" s="7">
        <v>0</v>
      </c>
      <c r="DF28" s="7">
        <v>6823.9</v>
      </c>
      <c r="DG28" s="7">
        <v>0</v>
      </c>
      <c r="DH28" s="7">
        <v>1233148.5</v>
      </c>
      <c r="DI28" s="7" t="s">
        <v>129</v>
      </c>
      <c r="DJ28" s="7">
        <v>142316.9</v>
      </c>
      <c r="DK28" s="7">
        <v>137779.9</v>
      </c>
      <c r="DL28" s="7">
        <v>4537</v>
      </c>
      <c r="DM28" s="7">
        <v>189333.7</v>
      </c>
      <c r="DN28" s="7">
        <v>179066.7</v>
      </c>
      <c r="DO28" s="7">
        <v>129944</v>
      </c>
      <c r="DP28" s="7">
        <v>31623.7</v>
      </c>
      <c r="DQ28" s="7">
        <v>17499</v>
      </c>
      <c r="DR28" s="7">
        <v>10267</v>
      </c>
      <c r="DS28" s="7">
        <v>336.2</v>
      </c>
      <c r="DT28" s="7">
        <v>25864.400000000001</v>
      </c>
      <c r="DU28" s="7">
        <v>14252</v>
      </c>
      <c r="DV28" s="7">
        <v>0</v>
      </c>
      <c r="DW28" s="7">
        <v>0</v>
      </c>
      <c r="DX28" s="7">
        <v>0</v>
      </c>
      <c r="DY28" s="7">
        <v>11612.4</v>
      </c>
      <c r="DZ28" s="7">
        <v>0</v>
      </c>
      <c r="EA28" s="7">
        <v>875297.3</v>
      </c>
      <c r="EB28" s="7">
        <v>1233148.5</v>
      </c>
      <c r="EC28" s="7">
        <v>34063.199999999997</v>
      </c>
      <c r="ED28" s="7">
        <v>841234.1</v>
      </c>
      <c r="EE28" s="7" t="s">
        <v>129</v>
      </c>
      <c r="EF28" s="7" t="s">
        <v>129</v>
      </c>
      <c r="EG28" s="7">
        <v>875297.3</v>
      </c>
      <c r="EH28" s="7">
        <v>8889.4</v>
      </c>
      <c r="EI28" s="7">
        <v>884186.7</v>
      </c>
      <c r="EJ28" s="7" t="s">
        <v>129</v>
      </c>
      <c r="EK28" s="7">
        <v>759855.1</v>
      </c>
      <c r="EL28" s="7">
        <v>759855.1</v>
      </c>
      <c r="EM28" s="7">
        <v>0</v>
      </c>
      <c r="EN28" s="7">
        <v>0</v>
      </c>
      <c r="EO28" s="7">
        <v>124331.6</v>
      </c>
      <c r="EP28" s="7">
        <v>0</v>
      </c>
      <c r="EQ28" s="7">
        <v>884186.7</v>
      </c>
      <c r="ER28" s="7">
        <v>34063.199999999997</v>
      </c>
      <c r="ES28" s="7">
        <v>90268.4</v>
      </c>
      <c r="ET28" s="7" t="s">
        <v>129</v>
      </c>
      <c r="EU28" s="7" t="s">
        <v>129</v>
      </c>
      <c r="EV28" s="7">
        <v>90268.4</v>
      </c>
      <c r="EW28" s="7">
        <v>2726.8</v>
      </c>
      <c r="EX28" s="7">
        <v>0</v>
      </c>
      <c r="EY28" s="7">
        <v>2564</v>
      </c>
      <c r="EZ28" s="7">
        <v>162.80000000000001</v>
      </c>
      <c r="FA28" s="7">
        <v>92995.199999999997</v>
      </c>
      <c r="FB28" s="7" t="s">
        <v>129</v>
      </c>
      <c r="FC28" s="7">
        <v>3019.8</v>
      </c>
      <c r="FD28" s="7">
        <v>2205</v>
      </c>
      <c r="FE28" s="7">
        <v>0</v>
      </c>
      <c r="FF28" s="7">
        <v>814.8</v>
      </c>
      <c r="FG28" s="7">
        <v>89975.4</v>
      </c>
      <c r="FH28" s="7">
        <v>92995.199999999997</v>
      </c>
      <c r="FI28" s="7" t="s">
        <v>129</v>
      </c>
      <c r="FJ28" s="7" t="s">
        <v>129</v>
      </c>
      <c r="FK28" s="7">
        <v>89975.4</v>
      </c>
      <c r="FL28" s="7">
        <v>34063.199999999997</v>
      </c>
      <c r="FM28" s="7">
        <v>124038.6</v>
      </c>
      <c r="FN28" s="7" t="s">
        <v>129</v>
      </c>
      <c r="FO28" s="7">
        <v>58758.3</v>
      </c>
      <c r="FP28" s="7">
        <v>57152</v>
      </c>
      <c r="FQ28" s="7">
        <v>0</v>
      </c>
      <c r="FR28" s="7">
        <v>1606.3</v>
      </c>
      <c r="FS28" s="7">
        <v>57</v>
      </c>
      <c r="FT28" s="7">
        <v>65223.3</v>
      </c>
      <c r="FU28" s="7">
        <v>124038.6</v>
      </c>
    </row>
    <row r="29" spans="1:177" ht="13">
      <c r="A29" s="6" t="s">
        <v>115</v>
      </c>
      <c r="B29" s="5" t="s">
        <v>101</v>
      </c>
      <c r="C29" s="8" t="s">
        <v>129</v>
      </c>
      <c r="D29" s="8" t="s">
        <v>129</v>
      </c>
      <c r="E29" s="8">
        <v>105561</v>
      </c>
      <c r="F29" s="8">
        <v>0</v>
      </c>
      <c r="G29" s="8">
        <v>0</v>
      </c>
      <c r="H29" s="8" t="s">
        <v>129</v>
      </c>
      <c r="I29" s="8">
        <v>0</v>
      </c>
      <c r="J29" s="8">
        <v>0</v>
      </c>
      <c r="K29" s="8">
        <v>0</v>
      </c>
      <c r="L29" s="8">
        <v>0</v>
      </c>
      <c r="M29" s="8">
        <v>0</v>
      </c>
      <c r="N29" s="8">
        <v>105561</v>
      </c>
      <c r="O29" s="8" t="s">
        <v>129</v>
      </c>
      <c r="P29" s="8">
        <v>4823</v>
      </c>
      <c r="Q29" s="8">
        <v>0</v>
      </c>
      <c r="R29" s="8">
        <v>0</v>
      </c>
      <c r="S29" s="8">
        <v>0</v>
      </c>
      <c r="T29" s="8">
        <v>0</v>
      </c>
      <c r="U29" s="8">
        <v>100738</v>
      </c>
      <c r="V29" s="8">
        <v>0</v>
      </c>
      <c r="W29" s="8">
        <v>105561</v>
      </c>
      <c r="X29" s="8">
        <v>35538.699999999997</v>
      </c>
      <c r="Y29" s="8">
        <v>65199.3</v>
      </c>
      <c r="Z29" s="8" t="s">
        <v>129</v>
      </c>
      <c r="AA29" s="8" t="s">
        <v>129</v>
      </c>
      <c r="AB29" s="8">
        <v>100738</v>
      </c>
      <c r="AC29" s="8">
        <v>296.39999999999998</v>
      </c>
      <c r="AD29" s="8">
        <v>0</v>
      </c>
      <c r="AE29" s="8">
        <v>296.39999999999998</v>
      </c>
      <c r="AF29" s="8">
        <v>101034.4</v>
      </c>
      <c r="AG29" s="8" t="s">
        <v>129</v>
      </c>
      <c r="AH29" s="8">
        <v>10710</v>
      </c>
      <c r="AI29" s="8">
        <v>9584.6</v>
      </c>
      <c r="AJ29" s="8">
        <v>1124.9000000000001</v>
      </c>
      <c r="AK29" s="8">
        <v>1078.5999999999999</v>
      </c>
      <c r="AL29" s="8">
        <v>46.3</v>
      </c>
      <c r="AM29" s="8">
        <v>4774</v>
      </c>
      <c r="AN29" s="8">
        <v>0</v>
      </c>
      <c r="AO29" s="8">
        <v>4774</v>
      </c>
      <c r="AP29" s="8">
        <v>85550.399999999994</v>
      </c>
      <c r="AQ29" s="8">
        <v>0</v>
      </c>
      <c r="AR29" s="8">
        <v>101034.4</v>
      </c>
      <c r="AS29" s="8">
        <v>35538.699999999997</v>
      </c>
      <c r="AT29" s="8">
        <v>50011.7</v>
      </c>
      <c r="AU29" s="8">
        <v>0</v>
      </c>
      <c r="AV29" s="8" t="s">
        <v>129</v>
      </c>
      <c r="AW29" s="8" t="s">
        <v>129</v>
      </c>
      <c r="AX29" s="8">
        <v>85550.399999999994</v>
      </c>
      <c r="AY29" s="8">
        <v>0</v>
      </c>
      <c r="AZ29" s="8">
        <v>537972.19999999995</v>
      </c>
      <c r="BA29" s="8">
        <v>390335.7</v>
      </c>
      <c r="BB29" s="8">
        <v>147636.5</v>
      </c>
      <c r="BC29" s="8">
        <v>136977.5</v>
      </c>
      <c r="BD29" s="8">
        <v>10659</v>
      </c>
      <c r="BE29" s="8">
        <v>0</v>
      </c>
      <c r="BF29" s="8">
        <v>0</v>
      </c>
      <c r="BG29" s="8">
        <v>0</v>
      </c>
      <c r="BH29" s="8">
        <v>0</v>
      </c>
      <c r="BI29" s="8">
        <v>0</v>
      </c>
      <c r="BJ29" s="8">
        <v>0</v>
      </c>
      <c r="BK29" s="8">
        <v>0</v>
      </c>
      <c r="BL29" s="8">
        <v>0</v>
      </c>
      <c r="BM29" s="8">
        <v>381966.8</v>
      </c>
      <c r="BN29" s="8">
        <v>54669.5</v>
      </c>
      <c r="BO29" s="8">
        <v>136578.70000000001</v>
      </c>
      <c r="BP29" s="8">
        <v>22481.599999999999</v>
      </c>
      <c r="BQ29" s="8">
        <v>61058.8</v>
      </c>
      <c r="BR29" s="8">
        <v>53038.3</v>
      </c>
      <c r="BS29" s="8">
        <v>0</v>
      </c>
      <c r="BT29" s="8">
        <v>12131.1</v>
      </c>
      <c r="BU29" s="8">
        <v>1090</v>
      </c>
      <c r="BV29" s="8">
        <v>1005489.4</v>
      </c>
      <c r="BW29" s="8" t="s">
        <v>129</v>
      </c>
      <c r="BX29" s="8">
        <v>0</v>
      </c>
      <c r="BY29" s="8">
        <v>0</v>
      </c>
      <c r="BZ29" s="8">
        <v>0</v>
      </c>
      <c r="CA29" s="8">
        <v>3937</v>
      </c>
      <c r="CB29" s="8">
        <v>3937</v>
      </c>
      <c r="CC29" s="8">
        <v>0</v>
      </c>
      <c r="CD29" s="8">
        <v>0</v>
      </c>
      <c r="CE29" s="8">
        <v>0</v>
      </c>
      <c r="CF29" s="8">
        <v>0</v>
      </c>
      <c r="CG29" s="8">
        <v>0</v>
      </c>
      <c r="CH29" s="8">
        <v>0</v>
      </c>
      <c r="CI29" s="8">
        <v>0</v>
      </c>
      <c r="CJ29" s="8">
        <v>1001552.4</v>
      </c>
      <c r="CK29" s="8">
        <v>1005489.4</v>
      </c>
      <c r="CL29" s="8">
        <v>35538.699999999997</v>
      </c>
      <c r="CM29" s="8">
        <v>966013.7</v>
      </c>
      <c r="CN29" s="8" t="s">
        <v>129</v>
      </c>
      <c r="CO29" s="8" t="s">
        <v>129</v>
      </c>
      <c r="CP29" s="8">
        <v>1001552.4</v>
      </c>
      <c r="CQ29" s="8">
        <v>0</v>
      </c>
      <c r="CR29" s="8">
        <v>0</v>
      </c>
      <c r="CS29" s="8">
        <v>0</v>
      </c>
      <c r="CT29" s="8">
        <v>411.8</v>
      </c>
      <c r="CU29" s="8">
        <v>365.5</v>
      </c>
      <c r="CV29" s="8">
        <v>365.5</v>
      </c>
      <c r="CW29" s="8">
        <v>0</v>
      </c>
      <c r="CX29" s="8">
        <v>0</v>
      </c>
      <c r="CY29" s="8">
        <v>46.3</v>
      </c>
      <c r="CZ29" s="8">
        <v>250544.1</v>
      </c>
      <c r="DA29" s="8">
        <v>24725.4</v>
      </c>
      <c r="DB29" s="8">
        <v>0</v>
      </c>
      <c r="DC29" s="8">
        <v>17677.7</v>
      </c>
      <c r="DD29" s="8">
        <v>0</v>
      </c>
      <c r="DE29" s="8">
        <v>0</v>
      </c>
      <c r="DF29" s="8">
        <v>7047.7</v>
      </c>
      <c r="DG29" s="8">
        <v>0</v>
      </c>
      <c r="DH29" s="8">
        <v>1277233.7</v>
      </c>
      <c r="DI29" s="8" t="s">
        <v>129</v>
      </c>
      <c r="DJ29" s="8">
        <v>144661.6</v>
      </c>
      <c r="DK29" s="8">
        <v>140001.60000000001</v>
      </c>
      <c r="DL29" s="8">
        <v>4660</v>
      </c>
      <c r="DM29" s="8">
        <v>198651.5</v>
      </c>
      <c r="DN29" s="8">
        <v>187992.5</v>
      </c>
      <c r="DO29" s="8">
        <v>136973</v>
      </c>
      <c r="DP29" s="8">
        <v>31899.5</v>
      </c>
      <c r="DQ29" s="8">
        <v>19120</v>
      </c>
      <c r="DR29" s="8">
        <v>10659</v>
      </c>
      <c r="DS29" s="8">
        <v>411.8</v>
      </c>
      <c r="DT29" s="8">
        <v>29013</v>
      </c>
      <c r="DU29" s="8">
        <v>16592.3</v>
      </c>
      <c r="DV29" s="8">
        <v>0</v>
      </c>
      <c r="DW29" s="8">
        <v>0</v>
      </c>
      <c r="DX29" s="8">
        <v>0</v>
      </c>
      <c r="DY29" s="8">
        <v>12420.7</v>
      </c>
      <c r="DZ29" s="8">
        <v>0</v>
      </c>
      <c r="EA29" s="8">
        <v>904495.8</v>
      </c>
      <c r="EB29" s="8">
        <v>1277233.7</v>
      </c>
      <c r="EC29" s="8">
        <v>35538.699999999997</v>
      </c>
      <c r="ED29" s="8">
        <v>868957.1</v>
      </c>
      <c r="EE29" s="8" t="s">
        <v>129</v>
      </c>
      <c r="EF29" s="8" t="s">
        <v>129</v>
      </c>
      <c r="EG29" s="8">
        <v>904495.8</v>
      </c>
      <c r="EH29" s="8">
        <v>7183.6</v>
      </c>
      <c r="EI29" s="8">
        <v>911679.4</v>
      </c>
      <c r="EJ29" s="8" t="s">
        <v>129</v>
      </c>
      <c r="EK29" s="8">
        <v>787802.1</v>
      </c>
      <c r="EL29" s="8">
        <v>787802.1</v>
      </c>
      <c r="EM29" s="8">
        <v>0</v>
      </c>
      <c r="EN29" s="8">
        <v>0</v>
      </c>
      <c r="EO29" s="8">
        <v>123877.3</v>
      </c>
      <c r="EP29" s="8">
        <v>0</v>
      </c>
      <c r="EQ29" s="8">
        <v>911679.4</v>
      </c>
      <c r="ER29" s="8">
        <v>35538.699999999997</v>
      </c>
      <c r="ES29" s="8">
        <v>88338.6</v>
      </c>
      <c r="ET29" s="8" t="s">
        <v>129</v>
      </c>
      <c r="EU29" s="8" t="s">
        <v>129</v>
      </c>
      <c r="EV29" s="8">
        <v>88338.6</v>
      </c>
      <c r="EW29" s="8">
        <v>2239.1</v>
      </c>
      <c r="EX29" s="8">
        <v>0</v>
      </c>
      <c r="EY29" s="8">
        <v>2075</v>
      </c>
      <c r="EZ29" s="8">
        <v>164.1</v>
      </c>
      <c r="FA29" s="8">
        <v>90577.7</v>
      </c>
      <c r="FB29" s="8" t="s">
        <v>129</v>
      </c>
      <c r="FC29" s="8">
        <v>9739.6</v>
      </c>
      <c r="FD29" s="8">
        <v>8894</v>
      </c>
      <c r="FE29" s="8">
        <v>0</v>
      </c>
      <c r="FF29" s="8">
        <v>845.6</v>
      </c>
      <c r="FG29" s="8">
        <v>80838.100000000006</v>
      </c>
      <c r="FH29" s="8">
        <v>90577.7</v>
      </c>
      <c r="FI29" s="8" t="s">
        <v>129</v>
      </c>
      <c r="FJ29" s="8" t="s">
        <v>129</v>
      </c>
      <c r="FK29" s="8">
        <v>80838.100000000006</v>
      </c>
      <c r="FL29" s="8">
        <v>35538.699999999997</v>
      </c>
      <c r="FM29" s="8">
        <v>116376.8</v>
      </c>
      <c r="FN29" s="8" t="s">
        <v>129</v>
      </c>
      <c r="FO29" s="8">
        <v>61512.4</v>
      </c>
      <c r="FP29" s="8">
        <v>59809</v>
      </c>
      <c r="FQ29" s="8">
        <v>0</v>
      </c>
      <c r="FR29" s="8">
        <v>1703.4</v>
      </c>
      <c r="FS29" s="8">
        <v>348</v>
      </c>
      <c r="FT29" s="8">
        <v>54516.4</v>
      </c>
      <c r="FU29" s="8">
        <v>116376.8</v>
      </c>
    </row>
    <row r="30" spans="1:177" ht="13">
      <c r="A30" s="6" t="s">
        <v>116</v>
      </c>
      <c r="B30" s="5" t="s">
        <v>101</v>
      </c>
      <c r="C30" s="7" t="s">
        <v>129</v>
      </c>
      <c r="D30" s="7" t="s">
        <v>129</v>
      </c>
      <c r="E30" s="7">
        <v>113305</v>
      </c>
      <c r="F30" s="7">
        <v>0</v>
      </c>
      <c r="G30" s="7">
        <v>0</v>
      </c>
      <c r="H30" s="7" t="s">
        <v>129</v>
      </c>
      <c r="I30" s="7">
        <v>0</v>
      </c>
      <c r="J30" s="7">
        <v>0</v>
      </c>
      <c r="K30" s="7">
        <v>0</v>
      </c>
      <c r="L30" s="7">
        <v>0</v>
      </c>
      <c r="M30" s="7">
        <v>0</v>
      </c>
      <c r="N30" s="7">
        <v>113305</v>
      </c>
      <c r="O30" s="7" t="s">
        <v>129</v>
      </c>
      <c r="P30" s="7">
        <v>4960</v>
      </c>
      <c r="Q30" s="7">
        <v>0</v>
      </c>
      <c r="R30" s="7">
        <v>0</v>
      </c>
      <c r="S30" s="7">
        <v>0</v>
      </c>
      <c r="T30" s="7">
        <v>0</v>
      </c>
      <c r="U30" s="7">
        <v>108345</v>
      </c>
      <c r="V30" s="7">
        <v>0</v>
      </c>
      <c r="W30" s="7">
        <v>113305</v>
      </c>
      <c r="X30" s="7">
        <v>37520.699999999997</v>
      </c>
      <c r="Y30" s="7">
        <v>70824.3</v>
      </c>
      <c r="Z30" s="7" t="s">
        <v>129</v>
      </c>
      <c r="AA30" s="7" t="s">
        <v>129</v>
      </c>
      <c r="AB30" s="7">
        <v>108345</v>
      </c>
      <c r="AC30" s="7">
        <v>261.60000000000002</v>
      </c>
      <c r="AD30" s="7">
        <v>0</v>
      </c>
      <c r="AE30" s="7">
        <v>261.60000000000002</v>
      </c>
      <c r="AF30" s="7">
        <v>108606.6</v>
      </c>
      <c r="AG30" s="7" t="s">
        <v>129</v>
      </c>
      <c r="AH30" s="7">
        <v>11321</v>
      </c>
      <c r="AI30" s="7">
        <v>10208.200000000001</v>
      </c>
      <c r="AJ30" s="7">
        <v>1112.0999999999999</v>
      </c>
      <c r="AK30" s="7">
        <v>1067</v>
      </c>
      <c r="AL30" s="7">
        <v>45.1</v>
      </c>
      <c r="AM30" s="7">
        <v>5016.8</v>
      </c>
      <c r="AN30" s="7">
        <v>0</v>
      </c>
      <c r="AO30" s="7">
        <v>5016.8</v>
      </c>
      <c r="AP30" s="7">
        <v>92268.800000000003</v>
      </c>
      <c r="AQ30" s="7">
        <v>0</v>
      </c>
      <c r="AR30" s="7">
        <v>108606.6</v>
      </c>
      <c r="AS30" s="7">
        <v>37520.699999999997</v>
      </c>
      <c r="AT30" s="7">
        <v>54748.1</v>
      </c>
      <c r="AU30" s="7">
        <v>0</v>
      </c>
      <c r="AV30" s="7" t="s">
        <v>129</v>
      </c>
      <c r="AW30" s="7" t="s">
        <v>129</v>
      </c>
      <c r="AX30" s="7">
        <v>92268.800000000003</v>
      </c>
      <c r="AY30" s="7">
        <v>0</v>
      </c>
      <c r="AZ30" s="7">
        <v>557984.69999999995</v>
      </c>
      <c r="BA30" s="7">
        <v>405197.1</v>
      </c>
      <c r="BB30" s="7">
        <v>152787.6</v>
      </c>
      <c r="BC30" s="7">
        <v>142117.6</v>
      </c>
      <c r="BD30" s="7">
        <v>10670</v>
      </c>
      <c r="BE30" s="7">
        <v>0</v>
      </c>
      <c r="BF30" s="7">
        <v>0</v>
      </c>
      <c r="BG30" s="7">
        <v>0</v>
      </c>
      <c r="BH30" s="7">
        <v>0</v>
      </c>
      <c r="BI30" s="7">
        <v>0</v>
      </c>
      <c r="BJ30" s="7">
        <v>0</v>
      </c>
      <c r="BK30" s="7">
        <v>0</v>
      </c>
      <c r="BL30" s="7">
        <v>0</v>
      </c>
      <c r="BM30" s="7">
        <v>396959.2</v>
      </c>
      <c r="BN30" s="7">
        <v>53457.5</v>
      </c>
      <c r="BO30" s="7">
        <v>145129.5</v>
      </c>
      <c r="BP30" s="7">
        <v>27848.3</v>
      </c>
      <c r="BQ30" s="7">
        <v>63238.400000000001</v>
      </c>
      <c r="BR30" s="7">
        <v>54042.8</v>
      </c>
      <c r="BS30" s="7">
        <v>0</v>
      </c>
      <c r="BT30" s="7">
        <v>13047.7</v>
      </c>
      <c r="BU30" s="7">
        <v>1128</v>
      </c>
      <c r="BV30" s="7">
        <v>1047212.7</v>
      </c>
      <c r="BW30" s="7" t="s">
        <v>129</v>
      </c>
      <c r="BX30" s="7">
        <v>0</v>
      </c>
      <c r="BY30" s="7">
        <v>0</v>
      </c>
      <c r="BZ30" s="7">
        <v>0</v>
      </c>
      <c r="CA30" s="7">
        <v>6366</v>
      </c>
      <c r="CB30" s="7">
        <v>6366</v>
      </c>
      <c r="CC30" s="7">
        <v>0</v>
      </c>
      <c r="CD30" s="7">
        <v>0</v>
      </c>
      <c r="CE30" s="7">
        <v>0</v>
      </c>
      <c r="CF30" s="7">
        <v>0</v>
      </c>
      <c r="CG30" s="7">
        <v>0</v>
      </c>
      <c r="CH30" s="7">
        <v>0</v>
      </c>
      <c r="CI30" s="7">
        <v>0</v>
      </c>
      <c r="CJ30" s="7">
        <v>1040846.7</v>
      </c>
      <c r="CK30" s="7">
        <v>1047212.7</v>
      </c>
      <c r="CL30" s="7">
        <v>37520.699999999997</v>
      </c>
      <c r="CM30" s="7">
        <v>1003326</v>
      </c>
      <c r="CN30" s="7" t="s">
        <v>129</v>
      </c>
      <c r="CO30" s="7" t="s">
        <v>129</v>
      </c>
      <c r="CP30" s="7">
        <v>1040846.7</v>
      </c>
      <c r="CQ30" s="7">
        <v>0</v>
      </c>
      <c r="CR30" s="7">
        <v>0</v>
      </c>
      <c r="CS30" s="7">
        <v>0</v>
      </c>
      <c r="CT30" s="7">
        <v>403.6</v>
      </c>
      <c r="CU30" s="7">
        <v>358.5</v>
      </c>
      <c r="CV30" s="7">
        <v>358.5</v>
      </c>
      <c r="CW30" s="7">
        <v>0</v>
      </c>
      <c r="CX30" s="7">
        <v>0</v>
      </c>
      <c r="CY30" s="7">
        <v>45.1</v>
      </c>
      <c r="CZ30" s="7">
        <v>259436</v>
      </c>
      <c r="DA30" s="7">
        <v>24932</v>
      </c>
      <c r="DB30" s="7">
        <v>0</v>
      </c>
      <c r="DC30" s="7">
        <v>17756.099999999999</v>
      </c>
      <c r="DD30" s="7">
        <v>0</v>
      </c>
      <c r="DE30" s="7">
        <v>0</v>
      </c>
      <c r="DF30" s="7">
        <v>7175.9</v>
      </c>
      <c r="DG30" s="7">
        <v>0</v>
      </c>
      <c r="DH30" s="7">
        <v>1325618.3</v>
      </c>
      <c r="DI30" s="7" t="s">
        <v>129</v>
      </c>
      <c r="DJ30" s="7">
        <v>149390.6</v>
      </c>
      <c r="DK30" s="7">
        <v>144745.60000000001</v>
      </c>
      <c r="DL30" s="7">
        <v>4645</v>
      </c>
      <c r="DM30" s="7">
        <v>207399.6</v>
      </c>
      <c r="DN30" s="7">
        <v>196729.60000000001</v>
      </c>
      <c r="DO30" s="7">
        <v>142134</v>
      </c>
      <c r="DP30" s="7">
        <v>33065.599999999999</v>
      </c>
      <c r="DQ30" s="7">
        <v>21530</v>
      </c>
      <c r="DR30" s="7">
        <v>10670</v>
      </c>
      <c r="DS30" s="7">
        <v>403.6</v>
      </c>
      <c r="DT30" s="7">
        <v>31065.8</v>
      </c>
      <c r="DU30" s="7">
        <v>17232.400000000001</v>
      </c>
      <c r="DV30" s="7">
        <v>0</v>
      </c>
      <c r="DW30" s="7">
        <v>0</v>
      </c>
      <c r="DX30" s="7">
        <v>0</v>
      </c>
      <c r="DY30" s="7">
        <v>13833.4</v>
      </c>
      <c r="DZ30" s="7">
        <v>0</v>
      </c>
      <c r="EA30" s="7">
        <v>937358.7</v>
      </c>
      <c r="EB30" s="7">
        <v>1325618.3</v>
      </c>
      <c r="EC30" s="7">
        <v>37520.699999999997</v>
      </c>
      <c r="ED30" s="7">
        <v>899838</v>
      </c>
      <c r="EE30" s="7" t="s">
        <v>129</v>
      </c>
      <c r="EF30" s="7" t="s">
        <v>129</v>
      </c>
      <c r="EG30" s="7">
        <v>937358.7</v>
      </c>
      <c r="EH30" s="7">
        <v>8661.7999999999993</v>
      </c>
      <c r="EI30" s="7">
        <v>946020.5</v>
      </c>
      <c r="EJ30" s="7" t="s">
        <v>129</v>
      </c>
      <c r="EK30" s="7">
        <v>814285.6</v>
      </c>
      <c r="EL30" s="7">
        <v>814285.6</v>
      </c>
      <c r="EM30" s="7">
        <v>0</v>
      </c>
      <c r="EN30" s="7">
        <v>0</v>
      </c>
      <c r="EO30" s="7">
        <v>131734.9</v>
      </c>
      <c r="EP30" s="7">
        <v>0</v>
      </c>
      <c r="EQ30" s="7">
        <v>946020.5</v>
      </c>
      <c r="ER30" s="7">
        <v>37520.699999999997</v>
      </c>
      <c r="ES30" s="7">
        <v>94214.2</v>
      </c>
      <c r="ET30" s="7" t="s">
        <v>129</v>
      </c>
      <c r="EU30" s="7" t="s">
        <v>129</v>
      </c>
      <c r="EV30" s="7">
        <v>94214.2</v>
      </c>
      <c r="EW30" s="7">
        <v>2328</v>
      </c>
      <c r="EX30" s="7">
        <v>0</v>
      </c>
      <c r="EY30" s="7">
        <v>2234</v>
      </c>
      <c r="EZ30" s="7">
        <v>94</v>
      </c>
      <c r="FA30" s="7">
        <v>96542.2</v>
      </c>
      <c r="FB30" s="7" t="s">
        <v>129</v>
      </c>
      <c r="FC30" s="7">
        <v>6317.1</v>
      </c>
      <c r="FD30" s="7">
        <v>5394</v>
      </c>
      <c r="FE30" s="7">
        <v>0</v>
      </c>
      <c r="FF30" s="7">
        <v>923.1</v>
      </c>
      <c r="FG30" s="7">
        <v>90225.1</v>
      </c>
      <c r="FH30" s="7">
        <v>96542.2</v>
      </c>
      <c r="FI30" s="7" t="s">
        <v>129</v>
      </c>
      <c r="FJ30" s="7" t="s">
        <v>129</v>
      </c>
      <c r="FK30" s="7">
        <v>90225.1</v>
      </c>
      <c r="FL30" s="7">
        <v>37520.699999999997</v>
      </c>
      <c r="FM30" s="7">
        <v>127745.8</v>
      </c>
      <c r="FN30" s="7" t="s">
        <v>129</v>
      </c>
      <c r="FO30" s="7">
        <v>64814</v>
      </c>
      <c r="FP30" s="7">
        <v>63021</v>
      </c>
      <c r="FQ30" s="7">
        <v>0</v>
      </c>
      <c r="FR30" s="7">
        <v>1793</v>
      </c>
      <c r="FS30" s="7">
        <v>55</v>
      </c>
      <c r="FT30" s="7">
        <v>62876.800000000003</v>
      </c>
      <c r="FU30" s="7">
        <v>127745.8</v>
      </c>
    </row>
    <row r="31" spans="1:177" ht="13">
      <c r="A31" s="6" t="s">
        <v>117</v>
      </c>
      <c r="B31" s="5" t="s">
        <v>101</v>
      </c>
      <c r="C31" s="8" t="s">
        <v>129</v>
      </c>
      <c r="D31" s="8" t="s">
        <v>129</v>
      </c>
      <c r="E31" s="8">
        <v>117884</v>
      </c>
      <c r="F31" s="8">
        <v>0</v>
      </c>
      <c r="G31" s="8">
        <v>0</v>
      </c>
      <c r="H31" s="8" t="s">
        <v>129</v>
      </c>
      <c r="I31" s="8">
        <v>0</v>
      </c>
      <c r="J31" s="8">
        <v>0</v>
      </c>
      <c r="K31" s="8">
        <v>0</v>
      </c>
      <c r="L31" s="8">
        <v>0</v>
      </c>
      <c r="M31" s="8">
        <v>0</v>
      </c>
      <c r="N31" s="8">
        <v>117884</v>
      </c>
      <c r="O31" s="8" t="s">
        <v>129</v>
      </c>
      <c r="P31" s="8">
        <v>5159</v>
      </c>
      <c r="Q31" s="8">
        <v>0</v>
      </c>
      <c r="R31" s="8">
        <v>0</v>
      </c>
      <c r="S31" s="8">
        <v>0</v>
      </c>
      <c r="T31" s="8">
        <v>0</v>
      </c>
      <c r="U31" s="8">
        <v>112725</v>
      </c>
      <c r="V31" s="8">
        <v>0</v>
      </c>
      <c r="W31" s="8">
        <v>117884</v>
      </c>
      <c r="X31" s="8">
        <v>40222.1</v>
      </c>
      <c r="Y31" s="8">
        <v>72502.899999999994</v>
      </c>
      <c r="Z31" s="8" t="s">
        <v>129</v>
      </c>
      <c r="AA31" s="8" t="s">
        <v>129</v>
      </c>
      <c r="AB31" s="8">
        <v>112725</v>
      </c>
      <c r="AC31" s="8">
        <v>189</v>
      </c>
      <c r="AD31" s="8">
        <v>0</v>
      </c>
      <c r="AE31" s="8">
        <v>189</v>
      </c>
      <c r="AF31" s="8">
        <v>112914</v>
      </c>
      <c r="AG31" s="8" t="s">
        <v>129</v>
      </c>
      <c r="AH31" s="8">
        <v>11957</v>
      </c>
      <c r="AI31" s="8">
        <v>10786.2</v>
      </c>
      <c r="AJ31" s="8">
        <v>1169.5</v>
      </c>
      <c r="AK31" s="8">
        <v>1121.9000000000001</v>
      </c>
      <c r="AL31" s="8">
        <v>47.6</v>
      </c>
      <c r="AM31" s="8">
        <v>3923</v>
      </c>
      <c r="AN31" s="8">
        <v>0</v>
      </c>
      <c r="AO31" s="8">
        <v>3923</v>
      </c>
      <c r="AP31" s="8">
        <v>97034</v>
      </c>
      <c r="AQ31" s="8">
        <v>0</v>
      </c>
      <c r="AR31" s="8">
        <v>112914</v>
      </c>
      <c r="AS31" s="8">
        <v>40222.1</v>
      </c>
      <c r="AT31" s="8">
        <v>56811.9</v>
      </c>
      <c r="AU31" s="8">
        <v>0</v>
      </c>
      <c r="AV31" s="8" t="s">
        <v>129</v>
      </c>
      <c r="AW31" s="8" t="s">
        <v>129</v>
      </c>
      <c r="AX31" s="8">
        <v>97034</v>
      </c>
      <c r="AY31" s="8">
        <v>0</v>
      </c>
      <c r="AZ31" s="8">
        <v>584139.9</v>
      </c>
      <c r="BA31" s="8">
        <v>426152.5</v>
      </c>
      <c r="BB31" s="8">
        <v>157987.4</v>
      </c>
      <c r="BC31" s="8">
        <v>147269.4</v>
      </c>
      <c r="BD31" s="8">
        <v>10718</v>
      </c>
      <c r="BE31" s="8">
        <v>0</v>
      </c>
      <c r="BF31" s="8">
        <v>0</v>
      </c>
      <c r="BG31" s="8">
        <v>0</v>
      </c>
      <c r="BH31" s="8">
        <v>0</v>
      </c>
      <c r="BI31" s="8">
        <v>0</v>
      </c>
      <c r="BJ31" s="8">
        <v>0</v>
      </c>
      <c r="BK31" s="8">
        <v>0</v>
      </c>
      <c r="BL31" s="8">
        <v>0</v>
      </c>
      <c r="BM31" s="8">
        <v>400661.8</v>
      </c>
      <c r="BN31" s="8">
        <v>55129.8</v>
      </c>
      <c r="BO31" s="8">
        <v>148352.1</v>
      </c>
      <c r="BP31" s="8">
        <v>30514.1</v>
      </c>
      <c r="BQ31" s="8">
        <v>62203.7</v>
      </c>
      <c r="BR31" s="8">
        <v>55634.3</v>
      </c>
      <c r="BS31" s="8">
        <v>0</v>
      </c>
      <c r="BT31" s="8">
        <v>16186.3</v>
      </c>
      <c r="BU31" s="8">
        <v>1174</v>
      </c>
      <c r="BV31" s="8">
        <v>1081835.7</v>
      </c>
      <c r="BW31" s="8" t="s">
        <v>129</v>
      </c>
      <c r="BX31" s="8">
        <v>0</v>
      </c>
      <c r="BY31" s="8">
        <v>0</v>
      </c>
      <c r="BZ31" s="8">
        <v>0</v>
      </c>
      <c r="CA31" s="8">
        <v>7290</v>
      </c>
      <c r="CB31" s="8">
        <v>7290</v>
      </c>
      <c r="CC31" s="8">
        <v>0</v>
      </c>
      <c r="CD31" s="8">
        <v>0</v>
      </c>
      <c r="CE31" s="8">
        <v>0</v>
      </c>
      <c r="CF31" s="8">
        <v>0</v>
      </c>
      <c r="CG31" s="8">
        <v>0</v>
      </c>
      <c r="CH31" s="8">
        <v>0</v>
      </c>
      <c r="CI31" s="8">
        <v>0</v>
      </c>
      <c r="CJ31" s="8">
        <v>1074545.7</v>
      </c>
      <c r="CK31" s="8">
        <v>1081835.7</v>
      </c>
      <c r="CL31" s="8">
        <v>40222.1</v>
      </c>
      <c r="CM31" s="8">
        <v>1034323.6</v>
      </c>
      <c r="CN31" s="8" t="s">
        <v>129</v>
      </c>
      <c r="CO31" s="8" t="s">
        <v>129</v>
      </c>
      <c r="CP31" s="8">
        <v>1074545.7</v>
      </c>
      <c r="CQ31" s="8">
        <v>0</v>
      </c>
      <c r="CR31" s="8">
        <v>0</v>
      </c>
      <c r="CS31" s="8">
        <v>0</v>
      </c>
      <c r="CT31" s="8">
        <v>425.4</v>
      </c>
      <c r="CU31" s="8">
        <v>377.8</v>
      </c>
      <c r="CV31" s="8">
        <v>377.8</v>
      </c>
      <c r="CW31" s="8">
        <v>0</v>
      </c>
      <c r="CX31" s="8">
        <v>0</v>
      </c>
      <c r="CY31" s="8">
        <v>47.6</v>
      </c>
      <c r="CZ31" s="8">
        <v>267532.09999999998</v>
      </c>
      <c r="DA31" s="8">
        <v>24676.6</v>
      </c>
      <c r="DB31" s="8">
        <v>0</v>
      </c>
      <c r="DC31" s="8">
        <v>17218</v>
      </c>
      <c r="DD31" s="8">
        <v>0</v>
      </c>
      <c r="DE31" s="8">
        <v>0</v>
      </c>
      <c r="DF31" s="8">
        <v>7458.6</v>
      </c>
      <c r="DG31" s="8">
        <v>0</v>
      </c>
      <c r="DH31" s="8">
        <v>1367179.8</v>
      </c>
      <c r="DI31" s="8" t="s">
        <v>129</v>
      </c>
      <c r="DJ31" s="8">
        <v>153791.70000000001</v>
      </c>
      <c r="DK31" s="8">
        <v>149220.70000000001</v>
      </c>
      <c r="DL31" s="8">
        <v>4571</v>
      </c>
      <c r="DM31" s="8">
        <v>215778.4</v>
      </c>
      <c r="DN31" s="8">
        <v>205060.4</v>
      </c>
      <c r="DO31" s="8">
        <v>147305</v>
      </c>
      <c r="DP31" s="8">
        <v>34806.400000000001</v>
      </c>
      <c r="DQ31" s="8">
        <v>22949</v>
      </c>
      <c r="DR31" s="8">
        <v>10718</v>
      </c>
      <c r="DS31" s="8">
        <v>425.4</v>
      </c>
      <c r="DT31" s="8">
        <v>31613.5</v>
      </c>
      <c r="DU31" s="8">
        <v>16428.2</v>
      </c>
      <c r="DV31" s="8">
        <v>0</v>
      </c>
      <c r="DW31" s="8">
        <v>0</v>
      </c>
      <c r="DX31" s="8">
        <v>0</v>
      </c>
      <c r="DY31" s="8">
        <v>15185.3</v>
      </c>
      <c r="DZ31" s="8">
        <v>0</v>
      </c>
      <c r="EA31" s="8">
        <v>965570.8</v>
      </c>
      <c r="EB31" s="8">
        <v>1367179.8</v>
      </c>
      <c r="EC31" s="8">
        <v>40222.1</v>
      </c>
      <c r="ED31" s="8">
        <v>925348.7</v>
      </c>
      <c r="EE31" s="8" t="s">
        <v>129</v>
      </c>
      <c r="EF31" s="8" t="s">
        <v>129</v>
      </c>
      <c r="EG31" s="8">
        <v>965570.8</v>
      </c>
      <c r="EH31" s="8">
        <v>11205.6</v>
      </c>
      <c r="EI31" s="8">
        <v>976776.4</v>
      </c>
      <c r="EJ31" s="8" t="s">
        <v>129</v>
      </c>
      <c r="EK31" s="8">
        <v>842343.4</v>
      </c>
      <c r="EL31" s="8">
        <v>842343.4</v>
      </c>
      <c r="EM31" s="8">
        <v>0</v>
      </c>
      <c r="EN31" s="8">
        <v>0</v>
      </c>
      <c r="EO31" s="8">
        <v>134433</v>
      </c>
      <c r="EP31" s="8">
        <v>0</v>
      </c>
      <c r="EQ31" s="8">
        <v>976776.4</v>
      </c>
      <c r="ER31" s="8">
        <v>40222.1</v>
      </c>
      <c r="ES31" s="8">
        <v>94210.9</v>
      </c>
      <c r="ET31" s="8" t="s">
        <v>129</v>
      </c>
      <c r="EU31" s="8" t="s">
        <v>129</v>
      </c>
      <c r="EV31" s="8">
        <v>94210.9</v>
      </c>
      <c r="EW31" s="8">
        <v>2135.8000000000002</v>
      </c>
      <c r="EX31" s="8">
        <v>0</v>
      </c>
      <c r="EY31" s="8">
        <v>2080</v>
      </c>
      <c r="EZ31" s="8">
        <v>55.8</v>
      </c>
      <c r="FA31" s="8">
        <v>96346.7</v>
      </c>
      <c r="FB31" s="8" t="s">
        <v>129</v>
      </c>
      <c r="FC31" s="8">
        <v>2506.1</v>
      </c>
      <c r="FD31" s="8">
        <v>1512</v>
      </c>
      <c r="FE31" s="8">
        <v>0</v>
      </c>
      <c r="FF31" s="8">
        <v>994.1</v>
      </c>
      <c r="FG31" s="8">
        <v>93840.6</v>
      </c>
      <c r="FH31" s="8">
        <v>96346.7</v>
      </c>
      <c r="FI31" s="8" t="s">
        <v>129</v>
      </c>
      <c r="FJ31" s="8" t="s">
        <v>129</v>
      </c>
      <c r="FK31" s="8">
        <v>93840.6</v>
      </c>
      <c r="FL31" s="8">
        <v>40222.1</v>
      </c>
      <c r="FM31" s="8">
        <v>134062.70000000001</v>
      </c>
      <c r="FN31" s="8" t="s">
        <v>129</v>
      </c>
      <c r="FO31" s="8">
        <v>71920.3</v>
      </c>
      <c r="FP31" s="8">
        <v>70055</v>
      </c>
      <c r="FQ31" s="8">
        <v>0</v>
      </c>
      <c r="FR31" s="8">
        <v>1865.3</v>
      </c>
      <c r="FS31" s="8">
        <v>-6</v>
      </c>
      <c r="FT31" s="8">
        <v>62148.4</v>
      </c>
      <c r="FU31" s="8">
        <v>134062.70000000001</v>
      </c>
    </row>
    <row r="32" spans="1:177" ht="13">
      <c r="A32" s="6" t="s">
        <v>118</v>
      </c>
      <c r="B32" s="5" t="s">
        <v>101</v>
      </c>
      <c r="C32" s="7" t="s">
        <v>129</v>
      </c>
      <c r="D32" s="7" t="s">
        <v>129</v>
      </c>
      <c r="E32" s="7">
        <v>122400</v>
      </c>
      <c r="F32" s="7">
        <v>0</v>
      </c>
      <c r="G32" s="7">
        <v>0</v>
      </c>
      <c r="H32" s="7" t="s">
        <v>129</v>
      </c>
      <c r="I32" s="7">
        <v>0</v>
      </c>
      <c r="J32" s="7">
        <v>0</v>
      </c>
      <c r="K32" s="7">
        <v>0</v>
      </c>
      <c r="L32" s="7">
        <v>0</v>
      </c>
      <c r="M32" s="7">
        <v>0</v>
      </c>
      <c r="N32" s="7">
        <v>122400</v>
      </c>
      <c r="O32" s="7" t="s">
        <v>129</v>
      </c>
      <c r="P32" s="7">
        <v>4768</v>
      </c>
      <c r="Q32" s="7">
        <v>0</v>
      </c>
      <c r="R32" s="7">
        <v>0</v>
      </c>
      <c r="S32" s="7">
        <v>0</v>
      </c>
      <c r="T32" s="7">
        <v>0</v>
      </c>
      <c r="U32" s="7">
        <v>117632</v>
      </c>
      <c r="V32" s="7">
        <v>0</v>
      </c>
      <c r="W32" s="7">
        <v>122400</v>
      </c>
      <c r="X32" s="7">
        <v>42254.400000000001</v>
      </c>
      <c r="Y32" s="7">
        <v>75377.600000000006</v>
      </c>
      <c r="Z32" s="7" t="s">
        <v>129</v>
      </c>
      <c r="AA32" s="7" t="s">
        <v>129</v>
      </c>
      <c r="AB32" s="7">
        <v>117632</v>
      </c>
      <c r="AC32" s="7">
        <v>155.30000000000001</v>
      </c>
      <c r="AD32" s="7">
        <v>0</v>
      </c>
      <c r="AE32" s="7">
        <v>155.30000000000001</v>
      </c>
      <c r="AF32" s="7">
        <v>117787.3</v>
      </c>
      <c r="AG32" s="7" t="s">
        <v>129</v>
      </c>
      <c r="AH32" s="7">
        <v>12499</v>
      </c>
      <c r="AI32" s="7">
        <v>11267.2</v>
      </c>
      <c r="AJ32" s="7">
        <v>1231</v>
      </c>
      <c r="AK32" s="7">
        <v>1180.9000000000001</v>
      </c>
      <c r="AL32" s="7">
        <v>50.1</v>
      </c>
      <c r="AM32" s="7">
        <v>3077.4</v>
      </c>
      <c r="AN32" s="7">
        <v>0</v>
      </c>
      <c r="AO32" s="7">
        <v>3077.4</v>
      </c>
      <c r="AP32" s="7">
        <v>102210.9</v>
      </c>
      <c r="AQ32" s="7">
        <v>0</v>
      </c>
      <c r="AR32" s="7">
        <v>117787.3</v>
      </c>
      <c r="AS32" s="7">
        <v>42254.400000000001</v>
      </c>
      <c r="AT32" s="7">
        <v>59956.5</v>
      </c>
      <c r="AU32" s="7">
        <v>0</v>
      </c>
      <c r="AV32" s="7" t="s">
        <v>129</v>
      </c>
      <c r="AW32" s="7" t="s">
        <v>129</v>
      </c>
      <c r="AX32" s="7">
        <v>102210.9</v>
      </c>
      <c r="AY32" s="7">
        <v>0</v>
      </c>
      <c r="AZ32" s="7">
        <v>611188.30000000005</v>
      </c>
      <c r="BA32" s="7">
        <v>448226.9</v>
      </c>
      <c r="BB32" s="7">
        <v>162961.4</v>
      </c>
      <c r="BC32" s="7">
        <v>151367.4</v>
      </c>
      <c r="BD32" s="7">
        <v>11594</v>
      </c>
      <c r="BE32" s="7">
        <v>0</v>
      </c>
      <c r="BF32" s="7">
        <v>0</v>
      </c>
      <c r="BG32" s="7">
        <v>0</v>
      </c>
      <c r="BH32" s="7">
        <v>0</v>
      </c>
      <c r="BI32" s="7">
        <v>0</v>
      </c>
      <c r="BJ32" s="7">
        <v>0</v>
      </c>
      <c r="BK32" s="7">
        <v>0</v>
      </c>
      <c r="BL32" s="7">
        <v>0</v>
      </c>
      <c r="BM32" s="7">
        <v>417880.2</v>
      </c>
      <c r="BN32" s="7">
        <v>65689.899999999994</v>
      </c>
      <c r="BO32" s="7">
        <v>154928.79999999999</v>
      </c>
      <c r="BP32" s="7">
        <v>34304.699999999997</v>
      </c>
      <c r="BQ32" s="7">
        <v>62734</v>
      </c>
      <c r="BR32" s="7">
        <v>57890.1</v>
      </c>
      <c r="BS32" s="7">
        <v>0</v>
      </c>
      <c r="BT32" s="7">
        <v>15947.1</v>
      </c>
      <c r="BU32" s="7">
        <v>1194</v>
      </c>
      <c r="BV32" s="7">
        <v>1131279.3999999999</v>
      </c>
      <c r="BW32" s="7" t="s">
        <v>129</v>
      </c>
      <c r="BX32" s="7">
        <v>0</v>
      </c>
      <c r="BY32" s="7">
        <v>0</v>
      </c>
      <c r="BZ32" s="7">
        <v>0</v>
      </c>
      <c r="CA32" s="7">
        <v>12406</v>
      </c>
      <c r="CB32" s="7">
        <v>12406</v>
      </c>
      <c r="CC32" s="7">
        <v>0</v>
      </c>
      <c r="CD32" s="7">
        <v>0</v>
      </c>
      <c r="CE32" s="7">
        <v>0</v>
      </c>
      <c r="CF32" s="7">
        <v>0</v>
      </c>
      <c r="CG32" s="7">
        <v>0</v>
      </c>
      <c r="CH32" s="7">
        <v>0</v>
      </c>
      <c r="CI32" s="7">
        <v>0</v>
      </c>
      <c r="CJ32" s="7">
        <v>1118873.3999999999</v>
      </c>
      <c r="CK32" s="7">
        <v>1131279.3999999999</v>
      </c>
      <c r="CL32" s="7">
        <v>42254.400000000001</v>
      </c>
      <c r="CM32" s="7">
        <v>1076619</v>
      </c>
      <c r="CN32" s="7" t="s">
        <v>129</v>
      </c>
      <c r="CO32" s="7" t="s">
        <v>129</v>
      </c>
      <c r="CP32" s="7">
        <v>1118873.3999999999</v>
      </c>
      <c r="CQ32" s="7">
        <v>0</v>
      </c>
      <c r="CR32" s="7">
        <v>0</v>
      </c>
      <c r="CS32" s="7">
        <v>0</v>
      </c>
      <c r="CT32" s="7">
        <v>449.1</v>
      </c>
      <c r="CU32" s="7">
        <v>399</v>
      </c>
      <c r="CV32" s="7">
        <v>399</v>
      </c>
      <c r="CW32" s="7">
        <v>0</v>
      </c>
      <c r="CX32" s="7">
        <v>0</v>
      </c>
      <c r="CY32" s="7">
        <v>50.1</v>
      </c>
      <c r="CZ32" s="7">
        <v>280275.5</v>
      </c>
      <c r="DA32" s="7">
        <v>24382.1</v>
      </c>
      <c r="DB32" s="7">
        <v>0</v>
      </c>
      <c r="DC32" s="7">
        <v>17423.099999999999</v>
      </c>
      <c r="DD32" s="7">
        <v>0</v>
      </c>
      <c r="DE32" s="7">
        <v>0</v>
      </c>
      <c r="DF32" s="7">
        <v>6959</v>
      </c>
      <c r="DG32" s="7">
        <v>0</v>
      </c>
      <c r="DH32" s="7">
        <v>1423980.1</v>
      </c>
      <c r="DI32" s="7" t="s">
        <v>129</v>
      </c>
      <c r="DJ32" s="7">
        <v>167383.9</v>
      </c>
      <c r="DK32" s="7">
        <v>162375.9</v>
      </c>
      <c r="DL32" s="7">
        <v>5008</v>
      </c>
      <c r="DM32" s="7">
        <v>223431.4</v>
      </c>
      <c r="DN32" s="7">
        <v>211837.4</v>
      </c>
      <c r="DO32" s="7">
        <v>151395</v>
      </c>
      <c r="DP32" s="7">
        <v>35377.4</v>
      </c>
      <c r="DQ32" s="7">
        <v>25065</v>
      </c>
      <c r="DR32" s="7">
        <v>11594</v>
      </c>
      <c r="DS32" s="7">
        <v>449.1</v>
      </c>
      <c r="DT32" s="7">
        <v>34273.199999999997</v>
      </c>
      <c r="DU32" s="7">
        <v>17397.400000000001</v>
      </c>
      <c r="DV32" s="7">
        <v>0</v>
      </c>
      <c r="DW32" s="7">
        <v>0</v>
      </c>
      <c r="DX32" s="7">
        <v>0</v>
      </c>
      <c r="DY32" s="7">
        <v>16875.8</v>
      </c>
      <c r="DZ32" s="7">
        <v>0</v>
      </c>
      <c r="EA32" s="7">
        <v>998442.5</v>
      </c>
      <c r="EB32" s="7">
        <v>1423980.1</v>
      </c>
      <c r="EC32" s="7">
        <v>42254.400000000001</v>
      </c>
      <c r="ED32" s="7">
        <v>956188.1</v>
      </c>
      <c r="EE32" s="7" t="s">
        <v>129</v>
      </c>
      <c r="EF32" s="7" t="s">
        <v>129</v>
      </c>
      <c r="EG32" s="7">
        <v>998442.5</v>
      </c>
      <c r="EH32" s="7">
        <v>8958.7999999999993</v>
      </c>
      <c r="EI32" s="7">
        <v>1007401.3</v>
      </c>
      <c r="EJ32" s="7" t="s">
        <v>129</v>
      </c>
      <c r="EK32" s="7">
        <v>875756.7</v>
      </c>
      <c r="EL32" s="7">
        <v>875756.7</v>
      </c>
      <c r="EM32" s="7">
        <v>0</v>
      </c>
      <c r="EN32" s="7">
        <v>0</v>
      </c>
      <c r="EO32" s="7">
        <v>131644.6</v>
      </c>
      <c r="EP32" s="7">
        <v>0</v>
      </c>
      <c r="EQ32" s="7">
        <v>1007401.3</v>
      </c>
      <c r="ER32" s="7">
        <v>42254.400000000001</v>
      </c>
      <c r="ES32" s="7">
        <v>89390.2</v>
      </c>
      <c r="ET32" s="7" t="s">
        <v>129</v>
      </c>
      <c r="EU32" s="7" t="s">
        <v>129</v>
      </c>
      <c r="EV32" s="7">
        <v>89390.2</v>
      </c>
      <c r="EW32" s="7">
        <v>2089.6</v>
      </c>
      <c r="EX32" s="7">
        <v>0</v>
      </c>
      <c r="EY32" s="7">
        <v>1938</v>
      </c>
      <c r="EZ32" s="7">
        <v>151.6</v>
      </c>
      <c r="FA32" s="7">
        <v>91479.8</v>
      </c>
      <c r="FB32" s="7" t="s">
        <v>129</v>
      </c>
      <c r="FC32" s="7">
        <v>1255.3</v>
      </c>
      <c r="FD32" s="7">
        <v>189</v>
      </c>
      <c r="FE32" s="7">
        <v>0</v>
      </c>
      <c r="FF32" s="7">
        <v>1066.3</v>
      </c>
      <c r="FG32" s="7">
        <v>90224.5</v>
      </c>
      <c r="FH32" s="7">
        <v>91479.8</v>
      </c>
      <c r="FI32" s="7" t="s">
        <v>129</v>
      </c>
      <c r="FJ32" s="7" t="s">
        <v>129</v>
      </c>
      <c r="FK32" s="7">
        <v>90224.5</v>
      </c>
      <c r="FL32" s="7">
        <v>42254.400000000001</v>
      </c>
      <c r="FM32" s="7">
        <v>132478.9</v>
      </c>
      <c r="FN32" s="7" t="s">
        <v>129</v>
      </c>
      <c r="FO32" s="7">
        <v>77168.7</v>
      </c>
      <c r="FP32" s="7">
        <v>75205</v>
      </c>
      <c r="FQ32" s="7">
        <v>0</v>
      </c>
      <c r="FR32" s="7">
        <v>1963.7</v>
      </c>
      <c r="FS32" s="7">
        <v>32</v>
      </c>
      <c r="FT32" s="7">
        <v>55278.2</v>
      </c>
      <c r="FU32" s="7">
        <v>132478.9</v>
      </c>
    </row>
    <row r="33" spans="1:177" ht="13">
      <c r="A33" s="6" t="s">
        <v>119</v>
      </c>
      <c r="B33" s="5" t="s">
        <v>101</v>
      </c>
      <c r="C33" s="8" t="s">
        <v>129</v>
      </c>
      <c r="D33" s="8" t="s">
        <v>129</v>
      </c>
      <c r="E33" s="8">
        <v>129766</v>
      </c>
      <c r="F33" s="8">
        <v>0</v>
      </c>
      <c r="G33" s="8">
        <v>0</v>
      </c>
      <c r="H33" s="8" t="s">
        <v>129</v>
      </c>
      <c r="I33" s="8">
        <v>0</v>
      </c>
      <c r="J33" s="8">
        <v>0</v>
      </c>
      <c r="K33" s="8">
        <v>0</v>
      </c>
      <c r="L33" s="8">
        <v>0</v>
      </c>
      <c r="M33" s="8">
        <v>0</v>
      </c>
      <c r="N33" s="8">
        <v>129766</v>
      </c>
      <c r="O33" s="8" t="s">
        <v>129</v>
      </c>
      <c r="P33" s="8">
        <v>5179</v>
      </c>
      <c r="Q33" s="8">
        <v>0</v>
      </c>
      <c r="R33" s="8">
        <v>0</v>
      </c>
      <c r="S33" s="8">
        <v>0</v>
      </c>
      <c r="T33" s="8">
        <v>0</v>
      </c>
      <c r="U33" s="8">
        <v>124587</v>
      </c>
      <c r="V33" s="8">
        <v>0</v>
      </c>
      <c r="W33" s="8">
        <v>129766</v>
      </c>
      <c r="X33" s="8">
        <v>44550.1</v>
      </c>
      <c r="Y33" s="8">
        <v>80036.899999999994</v>
      </c>
      <c r="Z33" s="8" t="s">
        <v>129</v>
      </c>
      <c r="AA33" s="8" t="s">
        <v>129</v>
      </c>
      <c r="AB33" s="8">
        <v>124587</v>
      </c>
      <c r="AC33" s="8">
        <v>120.6</v>
      </c>
      <c r="AD33" s="8">
        <v>0</v>
      </c>
      <c r="AE33" s="8">
        <v>120.6</v>
      </c>
      <c r="AF33" s="8">
        <v>124707.6</v>
      </c>
      <c r="AG33" s="8" t="s">
        <v>129</v>
      </c>
      <c r="AH33" s="8">
        <v>13503</v>
      </c>
      <c r="AI33" s="8">
        <v>12167.2</v>
      </c>
      <c r="AJ33" s="8">
        <v>1335.3</v>
      </c>
      <c r="AK33" s="8">
        <v>1279.8</v>
      </c>
      <c r="AL33" s="8">
        <v>55.5</v>
      </c>
      <c r="AM33" s="8">
        <v>3066.4</v>
      </c>
      <c r="AN33" s="8">
        <v>0</v>
      </c>
      <c r="AO33" s="8">
        <v>3066.4</v>
      </c>
      <c r="AP33" s="8">
        <v>108138.2</v>
      </c>
      <c r="AQ33" s="8">
        <v>0</v>
      </c>
      <c r="AR33" s="8">
        <v>124707.6</v>
      </c>
      <c r="AS33" s="8">
        <v>44550.1</v>
      </c>
      <c r="AT33" s="8">
        <v>63588.1</v>
      </c>
      <c r="AU33" s="8">
        <v>0</v>
      </c>
      <c r="AV33" s="8" t="s">
        <v>129</v>
      </c>
      <c r="AW33" s="8" t="s">
        <v>129</v>
      </c>
      <c r="AX33" s="8">
        <v>108138.2</v>
      </c>
      <c r="AY33" s="8">
        <v>0</v>
      </c>
      <c r="AZ33" s="8">
        <v>634308.69999999995</v>
      </c>
      <c r="BA33" s="8">
        <v>465118.4</v>
      </c>
      <c r="BB33" s="8">
        <v>169190.3</v>
      </c>
      <c r="BC33" s="8">
        <v>156654.29999999999</v>
      </c>
      <c r="BD33" s="8">
        <v>12536</v>
      </c>
      <c r="BE33" s="8">
        <v>0</v>
      </c>
      <c r="BF33" s="8">
        <v>0</v>
      </c>
      <c r="BG33" s="8">
        <v>0</v>
      </c>
      <c r="BH33" s="8">
        <v>0</v>
      </c>
      <c r="BI33" s="8">
        <v>0</v>
      </c>
      <c r="BJ33" s="8">
        <v>0</v>
      </c>
      <c r="BK33" s="8">
        <v>0</v>
      </c>
      <c r="BL33" s="8">
        <v>0</v>
      </c>
      <c r="BM33" s="8">
        <v>436762</v>
      </c>
      <c r="BN33" s="8">
        <v>73542.7</v>
      </c>
      <c r="BO33" s="8">
        <v>162024.5</v>
      </c>
      <c r="BP33" s="8">
        <v>38952</v>
      </c>
      <c r="BQ33" s="8">
        <v>63253.5</v>
      </c>
      <c r="BR33" s="8">
        <v>59819.1</v>
      </c>
      <c r="BS33" s="8">
        <v>0</v>
      </c>
      <c r="BT33" s="8">
        <v>17091.099999999999</v>
      </c>
      <c r="BU33" s="8">
        <v>1195</v>
      </c>
      <c r="BV33" s="8">
        <v>1179208.8999999999</v>
      </c>
      <c r="BW33" s="8" t="s">
        <v>129</v>
      </c>
      <c r="BX33" s="8">
        <v>0</v>
      </c>
      <c r="BY33" s="8">
        <v>0</v>
      </c>
      <c r="BZ33" s="8">
        <v>0</v>
      </c>
      <c r="CA33" s="8">
        <v>16640</v>
      </c>
      <c r="CB33" s="8">
        <v>16640</v>
      </c>
      <c r="CC33" s="8">
        <v>0</v>
      </c>
      <c r="CD33" s="8">
        <v>0</v>
      </c>
      <c r="CE33" s="8">
        <v>0</v>
      </c>
      <c r="CF33" s="8">
        <v>0</v>
      </c>
      <c r="CG33" s="8">
        <v>0</v>
      </c>
      <c r="CH33" s="8">
        <v>0</v>
      </c>
      <c r="CI33" s="8">
        <v>0</v>
      </c>
      <c r="CJ33" s="8">
        <v>1162568.8999999999</v>
      </c>
      <c r="CK33" s="8">
        <v>1179208.8999999999</v>
      </c>
      <c r="CL33" s="8">
        <v>44550.1</v>
      </c>
      <c r="CM33" s="8">
        <v>1118018.8</v>
      </c>
      <c r="CN33" s="8" t="s">
        <v>129</v>
      </c>
      <c r="CO33" s="8" t="s">
        <v>129</v>
      </c>
      <c r="CP33" s="8">
        <v>1162568.8999999999</v>
      </c>
      <c r="CQ33" s="8">
        <v>0</v>
      </c>
      <c r="CR33" s="8">
        <v>0</v>
      </c>
      <c r="CS33" s="8">
        <v>0</v>
      </c>
      <c r="CT33" s="8">
        <v>495.5</v>
      </c>
      <c r="CU33" s="8">
        <v>440</v>
      </c>
      <c r="CV33" s="8">
        <v>440</v>
      </c>
      <c r="CW33" s="8">
        <v>0</v>
      </c>
      <c r="CX33" s="8">
        <v>0</v>
      </c>
      <c r="CY33" s="8">
        <v>55.5</v>
      </c>
      <c r="CZ33" s="8">
        <v>293303.7</v>
      </c>
      <c r="DA33" s="8">
        <v>24560.6</v>
      </c>
      <c r="DB33" s="8">
        <v>0</v>
      </c>
      <c r="DC33" s="8">
        <v>16348.9</v>
      </c>
      <c r="DD33" s="8">
        <v>0</v>
      </c>
      <c r="DE33" s="8">
        <v>0</v>
      </c>
      <c r="DF33" s="8">
        <v>8211.7000000000007</v>
      </c>
      <c r="DG33" s="8">
        <v>0</v>
      </c>
      <c r="DH33" s="8">
        <v>1480928.7</v>
      </c>
      <c r="DI33" s="8" t="s">
        <v>129</v>
      </c>
      <c r="DJ33" s="8">
        <v>179132</v>
      </c>
      <c r="DK33" s="8">
        <v>173739</v>
      </c>
      <c r="DL33" s="8">
        <v>5393</v>
      </c>
      <c r="DM33" s="8">
        <v>234745.3</v>
      </c>
      <c r="DN33" s="8">
        <v>222209.3</v>
      </c>
      <c r="DO33" s="8">
        <v>156694</v>
      </c>
      <c r="DP33" s="8">
        <v>37824.300000000003</v>
      </c>
      <c r="DQ33" s="8">
        <v>27691</v>
      </c>
      <c r="DR33" s="8">
        <v>12536</v>
      </c>
      <c r="DS33" s="8">
        <v>495.5</v>
      </c>
      <c r="DT33" s="8">
        <v>34896.400000000001</v>
      </c>
      <c r="DU33" s="8">
        <v>15815.7</v>
      </c>
      <c r="DV33" s="8">
        <v>0</v>
      </c>
      <c r="DW33" s="8">
        <v>0</v>
      </c>
      <c r="DX33" s="8">
        <v>0</v>
      </c>
      <c r="DY33" s="8">
        <v>19080.7</v>
      </c>
      <c r="DZ33" s="8">
        <v>0</v>
      </c>
      <c r="EA33" s="8">
        <v>1031659.5</v>
      </c>
      <c r="EB33" s="8">
        <v>1480928.7</v>
      </c>
      <c r="EC33" s="8">
        <v>44550.1</v>
      </c>
      <c r="ED33" s="8">
        <v>987109.4</v>
      </c>
      <c r="EE33" s="8" t="s">
        <v>129</v>
      </c>
      <c r="EF33" s="8" t="s">
        <v>129</v>
      </c>
      <c r="EG33" s="8">
        <v>1031659.5</v>
      </c>
      <c r="EH33" s="8">
        <v>3649.5</v>
      </c>
      <c r="EI33" s="8">
        <v>1035309</v>
      </c>
      <c r="EJ33" s="8" t="s">
        <v>129</v>
      </c>
      <c r="EK33" s="8">
        <v>905115.2</v>
      </c>
      <c r="EL33" s="8">
        <v>905115.2</v>
      </c>
      <c r="EM33" s="8">
        <v>0</v>
      </c>
      <c r="EN33" s="8">
        <v>0</v>
      </c>
      <c r="EO33" s="8">
        <v>130193.8</v>
      </c>
      <c r="EP33" s="8">
        <v>0</v>
      </c>
      <c r="EQ33" s="8">
        <v>1035309</v>
      </c>
      <c r="ER33" s="8">
        <v>44550.1</v>
      </c>
      <c r="ES33" s="8">
        <v>85643.7</v>
      </c>
      <c r="ET33" s="8" t="s">
        <v>129</v>
      </c>
      <c r="EU33" s="8" t="s">
        <v>129</v>
      </c>
      <c r="EV33" s="8">
        <v>85643.7</v>
      </c>
      <c r="EW33" s="8">
        <v>2150.1999999999998</v>
      </c>
      <c r="EX33" s="8">
        <v>0</v>
      </c>
      <c r="EY33" s="8">
        <v>2030</v>
      </c>
      <c r="EZ33" s="8">
        <v>120.2</v>
      </c>
      <c r="FA33" s="8">
        <v>87793.9</v>
      </c>
      <c r="FB33" s="8" t="s">
        <v>129</v>
      </c>
      <c r="FC33" s="8">
        <v>1289.9000000000001</v>
      </c>
      <c r="FD33" s="8">
        <v>270</v>
      </c>
      <c r="FE33" s="8">
        <v>0</v>
      </c>
      <c r="FF33" s="8">
        <v>1019.9</v>
      </c>
      <c r="FG33" s="8">
        <v>86504</v>
      </c>
      <c r="FH33" s="8">
        <v>87793.9</v>
      </c>
      <c r="FI33" s="8" t="s">
        <v>129</v>
      </c>
      <c r="FJ33" s="8" t="s">
        <v>129</v>
      </c>
      <c r="FK33" s="8">
        <v>86504</v>
      </c>
      <c r="FL33" s="8">
        <v>44550.1</v>
      </c>
      <c r="FM33" s="8">
        <v>131054.1</v>
      </c>
      <c r="FN33" s="8" t="s">
        <v>129</v>
      </c>
      <c r="FO33" s="8">
        <v>80356.3</v>
      </c>
      <c r="FP33" s="8">
        <v>78557</v>
      </c>
      <c r="FQ33" s="8">
        <v>0</v>
      </c>
      <c r="FR33" s="8">
        <v>1799.3</v>
      </c>
      <c r="FS33" s="8">
        <v>259</v>
      </c>
      <c r="FT33" s="8">
        <v>50438.8</v>
      </c>
      <c r="FU33" s="8">
        <v>131054.1</v>
      </c>
    </row>
    <row r="34" spans="1:177" ht="13">
      <c r="A34" s="6" t="s">
        <v>120</v>
      </c>
      <c r="B34" s="5" t="s">
        <v>101</v>
      </c>
      <c r="C34" s="7" t="s">
        <v>129</v>
      </c>
      <c r="D34" s="7" t="s">
        <v>129</v>
      </c>
      <c r="E34" s="7">
        <v>136167</v>
      </c>
      <c r="F34" s="7">
        <v>0</v>
      </c>
      <c r="G34" s="7">
        <v>0</v>
      </c>
      <c r="H34" s="7" t="s">
        <v>129</v>
      </c>
      <c r="I34" s="7">
        <v>0</v>
      </c>
      <c r="J34" s="7">
        <v>0</v>
      </c>
      <c r="K34" s="7">
        <v>0</v>
      </c>
      <c r="L34" s="7">
        <v>0</v>
      </c>
      <c r="M34" s="7">
        <v>0</v>
      </c>
      <c r="N34" s="7">
        <v>136167</v>
      </c>
      <c r="O34" s="7" t="s">
        <v>129</v>
      </c>
      <c r="P34" s="7">
        <v>5111</v>
      </c>
      <c r="Q34" s="7">
        <v>0</v>
      </c>
      <c r="R34" s="7">
        <v>0</v>
      </c>
      <c r="S34" s="7">
        <v>0</v>
      </c>
      <c r="T34" s="7">
        <v>0</v>
      </c>
      <c r="U34" s="7">
        <v>131056</v>
      </c>
      <c r="V34" s="7">
        <v>0</v>
      </c>
      <c r="W34" s="7">
        <v>136167</v>
      </c>
      <c r="X34" s="7">
        <v>46710.3</v>
      </c>
      <c r="Y34" s="7">
        <v>84345.7</v>
      </c>
      <c r="Z34" s="7" t="s">
        <v>129</v>
      </c>
      <c r="AA34" s="7" t="s">
        <v>129</v>
      </c>
      <c r="AB34" s="7">
        <v>131056</v>
      </c>
      <c r="AC34" s="7">
        <v>173.1</v>
      </c>
      <c r="AD34" s="7">
        <v>0</v>
      </c>
      <c r="AE34" s="7">
        <v>173.1</v>
      </c>
      <c r="AF34" s="7">
        <v>131229.1</v>
      </c>
      <c r="AG34" s="7" t="s">
        <v>129</v>
      </c>
      <c r="AH34" s="7">
        <v>14654</v>
      </c>
      <c r="AI34" s="7">
        <v>13166</v>
      </c>
      <c r="AJ34" s="7">
        <v>1488.1</v>
      </c>
      <c r="AK34" s="7">
        <v>1425.9</v>
      </c>
      <c r="AL34" s="7">
        <v>62.2</v>
      </c>
      <c r="AM34" s="7">
        <v>775.8</v>
      </c>
      <c r="AN34" s="7">
        <v>0</v>
      </c>
      <c r="AO34" s="7">
        <v>775.8</v>
      </c>
      <c r="AP34" s="7">
        <v>115799.3</v>
      </c>
      <c r="AQ34" s="7">
        <v>0</v>
      </c>
      <c r="AR34" s="7">
        <v>131229.1</v>
      </c>
      <c r="AS34" s="7">
        <v>46710.3</v>
      </c>
      <c r="AT34" s="7">
        <v>69089</v>
      </c>
      <c r="AU34" s="7">
        <v>0</v>
      </c>
      <c r="AV34" s="7" t="s">
        <v>129</v>
      </c>
      <c r="AW34" s="7" t="s">
        <v>129</v>
      </c>
      <c r="AX34" s="7">
        <v>115799.3</v>
      </c>
      <c r="AY34" s="7">
        <v>0</v>
      </c>
      <c r="AZ34" s="7">
        <v>658890.4</v>
      </c>
      <c r="BA34" s="7">
        <v>481034.4</v>
      </c>
      <c r="BB34" s="7">
        <v>177856</v>
      </c>
      <c r="BC34" s="7">
        <v>165087</v>
      </c>
      <c r="BD34" s="7">
        <v>12769</v>
      </c>
      <c r="BE34" s="7">
        <v>0</v>
      </c>
      <c r="BF34" s="7">
        <v>0</v>
      </c>
      <c r="BG34" s="7">
        <v>0</v>
      </c>
      <c r="BH34" s="7">
        <v>0</v>
      </c>
      <c r="BI34" s="7">
        <v>0</v>
      </c>
      <c r="BJ34" s="7">
        <v>0</v>
      </c>
      <c r="BK34" s="7">
        <v>0</v>
      </c>
      <c r="BL34" s="7">
        <v>0</v>
      </c>
      <c r="BM34" s="7">
        <v>432228.5</v>
      </c>
      <c r="BN34" s="7">
        <v>82221.2</v>
      </c>
      <c r="BO34" s="7">
        <v>149709.5</v>
      </c>
      <c r="BP34" s="7">
        <v>31891.599999999999</v>
      </c>
      <c r="BQ34" s="7">
        <v>59331.199999999997</v>
      </c>
      <c r="BR34" s="7">
        <v>58486.7</v>
      </c>
      <c r="BS34" s="7">
        <v>0</v>
      </c>
      <c r="BT34" s="7">
        <v>17237.7</v>
      </c>
      <c r="BU34" s="7">
        <v>1176</v>
      </c>
      <c r="BV34" s="7">
        <v>1206918.2</v>
      </c>
      <c r="BW34" s="7" t="s">
        <v>129</v>
      </c>
      <c r="BX34" s="7">
        <v>0</v>
      </c>
      <c r="BY34" s="7">
        <v>0</v>
      </c>
      <c r="BZ34" s="7">
        <v>0</v>
      </c>
      <c r="CA34" s="7">
        <v>18966.599999999999</v>
      </c>
      <c r="CB34" s="7">
        <v>18966.599999999999</v>
      </c>
      <c r="CC34" s="7">
        <v>0</v>
      </c>
      <c r="CD34" s="7">
        <v>0</v>
      </c>
      <c r="CE34" s="7">
        <v>0</v>
      </c>
      <c r="CF34" s="7">
        <v>0</v>
      </c>
      <c r="CG34" s="7">
        <v>0</v>
      </c>
      <c r="CH34" s="7">
        <v>0</v>
      </c>
      <c r="CI34" s="7">
        <v>0</v>
      </c>
      <c r="CJ34" s="7">
        <v>1187951.6000000001</v>
      </c>
      <c r="CK34" s="7">
        <v>1206918.2</v>
      </c>
      <c r="CL34" s="7">
        <v>46710.3</v>
      </c>
      <c r="CM34" s="7">
        <v>1141241.3</v>
      </c>
      <c r="CN34" s="7" t="s">
        <v>129</v>
      </c>
      <c r="CO34" s="7" t="s">
        <v>129</v>
      </c>
      <c r="CP34" s="7">
        <v>1187951.6000000001</v>
      </c>
      <c r="CQ34" s="7">
        <v>0</v>
      </c>
      <c r="CR34" s="7">
        <v>0</v>
      </c>
      <c r="CS34" s="7">
        <v>0</v>
      </c>
      <c r="CT34" s="7">
        <v>555.29999999999995</v>
      </c>
      <c r="CU34" s="7">
        <v>493.1</v>
      </c>
      <c r="CV34" s="7">
        <v>493.1</v>
      </c>
      <c r="CW34" s="7">
        <v>0</v>
      </c>
      <c r="CX34" s="7">
        <v>0</v>
      </c>
      <c r="CY34" s="7">
        <v>62.2</v>
      </c>
      <c r="CZ34" s="7">
        <v>307683.40000000002</v>
      </c>
      <c r="DA34" s="7">
        <v>26833.8</v>
      </c>
      <c r="DB34" s="7">
        <v>0</v>
      </c>
      <c r="DC34" s="7">
        <v>17909</v>
      </c>
      <c r="DD34" s="7">
        <v>0</v>
      </c>
      <c r="DE34" s="7">
        <v>0</v>
      </c>
      <c r="DF34" s="7">
        <v>8924.7999999999993</v>
      </c>
      <c r="DG34" s="7">
        <v>0</v>
      </c>
      <c r="DH34" s="7">
        <v>1523024.1</v>
      </c>
      <c r="DI34" s="7" t="s">
        <v>129</v>
      </c>
      <c r="DJ34" s="7">
        <v>188488.5</v>
      </c>
      <c r="DK34" s="7">
        <v>183135.5</v>
      </c>
      <c r="DL34" s="7">
        <v>5353</v>
      </c>
      <c r="DM34" s="7">
        <v>248795</v>
      </c>
      <c r="DN34" s="7">
        <v>236026</v>
      </c>
      <c r="DO34" s="7">
        <v>165133</v>
      </c>
      <c r="DP34" s="7">
        <v>41127</v>
      </c>
      <c r="DQ34" s="7">
        <v>29766</v>
      </c>
      <c r="DR34" s="7">
        <v>12769</v>
      </c>
      <c r="DS34" s="7">
        <v>555.29999999999995</v>
      </c>
      <c r="DT34" s="7">
        <v>36604.300000000003</v>
      </c>
      <c r="DU34" s="7">
        <v>16964.8</v>
      </c>
      <c r="DV34" s="7">
        <v>0</v>
      </c>
      <c r="DW34" s="7">
        <v>0</v>
      </c>
      <c r="DX34" s="7">
        <v>0</v>
      </c>
      <c r="DY34" s="7">
        <v>19639.5</v>
      </c>
      <c r="DZ34" s="7">
        <v>0</v>
      </c>
      <c r="EA34" s="7">
        <v>1048581</v>
      </c>
      <c r="EB34" s="7">
        <v>1523024.1</v>
      </c>
      <c r="EC34" s="7">
        <v>46710.3</v>
      </c>
      <c r="ED34" s="7">
        <v>1001870.7</v>
      </c>
      <c r="EE34" s="7" t="s">
        <v>129</v>
      </c>
      <c r="EF34" s="7" t="s">
        <v>129</v>
      </c>
      <c r="EG34" s="7">
        <v>1048581</v>
      </c>
      <c r="EH34" s="7">
        <v>4366.7</v>
      </c>
      <c r="EI34" s="7">
        <v>1052947.7</v>
      </c>
      <c r="EJ34" s="7" t="s">
        <v>129</v>
      </c>
      <c r="EK34" s="7">
        <v>925990.5</v>
      </c>
      <c r="EL34" s="7">
        <v>925990.5</v>
      </c>
      <c r="EM34" s="7">
        <v>0</v>
      </c>
      <c r="EN34" s="7">
        <v>0</v>
      </c>
      <c r="EO34" s="7">
        <v>126957.2</v>
      </c>
      <c r="EP34" s="7">
        <v>0</v>
      </c>
      <c r="EQ34" s="7">
        <v>1052947.7</v>
      </c>
      <c r="ER34" s="7">
        <v>46710.3</v>
      </c>
      <c r="ES34" s="7">
        <v>80246.899999999994</v>
      </c>
      <c r="ET34" s="7" t="s">
        <v>129</v>
      </c>
      <c r="EU34" s="7" t="s">
        <v>129</v>
      </c>
      <c r="EV34" s="7">
        <v>80246.899999999994</v>
      </c>
      <c r="EW34" s="7">
        <v>1897.5</v>
      </c>
      <c r="EX34" s="7">
        <v>0</v>
      </c>
      <c r="EY34" s="7">
        <v>1897</v>
      </c>
      <c r="EZ34" s="7">
        <v>0.5</v>
      </c>
      <c r="FA34" s="7">
        <v>82144.399999999994</v>
      </c>
      <c r="FB34" s="7" t="s">
        <v>129</v>
      </c>
      <c r="FC34" s="7">
        <v>1700.6</v>
      </c>
      <c r="FD34" s="7">
        <v>466</v>
      </c>
      <c r="FE34" s="7">
        <v>0</v>
      </c>
      <c r="FF34" s="7">
        <v>1234.5999999999999</v>
      </c>
      <c r="FG34" s="7">
        <v>80443.8</v>
      </c>
      <c r="FH34" s="7">
        <v>82144.399999999994</v>
      </c>
      <c r="FI34" s="7" t="s">
        <v>129</v>
      </c>
      <c r="FJ34" s="7" t="s">
        <v>129</v>
      </c>
      <c r="FK34" s="7">
        <v>80443.8</v>
      </c>
      <c r="FL34" s="7">
        <v>46710.3</v>
      </c>
      <c r="FM34" s="7">
        <v>127154.1</v>
      </c>
      <c r="FN34" s="7" t="s">
        <v>129</v>
      </c>
      <c r="FO34" s="7">
        <v>80796.5</v>
      </c>
      <c r="FP34" s="7">
        <v>78697</v>
      </c>
      <c r="FQ34" s="7">
        <v>0</v>
      </c>
      <c r="FR34" s="7">
        <v>2099.5</v>
      </c>
      <c r="FS34" s="7">
        <v>358</v>
      </c>
      <c r="FT34" s="7">
        <v>45999.6</v>
      </c>
      <c r="FU34" s="7">
        <v>127154.1</v>
      </c>
    </row>
    <row r="35" spans="1:177" ht="13">
      <c r="A35" s="6" t="s">
        <v>121</v>
      </c>
      <c r="B35" s="5" t="s">
        <v>101</v>
      </c>
      <c r="C35" s="8" t="s">
        <v>129</v>
      </c>
      <c r="D35" s="8" t="s">
        <v>129</v>
      </c>
      <c r="E35" s="8">
        <v>141250</v>
      </c>
      <c r="F35" s="8">
        <v>0</v>
      </c>
      <c r="G35" s="8">
        <v>0</v>
      </c>
      <c r="H35" s="8" t="s">
        <v>129</v>
      </c>
      <c r="I35" s="8">
        <v>0</v>
      </c>
      <c r="J35" s="8">
        <v>0</v>
      </c>
      <c r="K35" s="8">
        <v>0</v>
      </c>
      <c r="L35" s="8">
        <v>0</v>
      </c>
      <c r="M35" s="8">
        <v>0</v>
      </c>
      <c r="N35" s="8">
        <v>141250</v>
      </c>
      <c r="O35" s="8" t="s">
        <v>129</v>
      </c>
      <c r="P35" s="8">
        <v>8062</v>
      </c>
      <c r="Q35" s="8">
        <v>0</v>
      </c>
      <c r="R35" s="8">
        <v>0</v>
      </c>
      <c r="S35" s="8">
        <v>0</v>
      </c>
      <c r="T35" s="8">
        <v>0</v>
      </c>
      <c r="U35" s="8">
        <v>133188</v>
      </c>
      <c r="V35" s="8">
        <v>0</v>
      </c>
      <c r="W35" s="8">
        <v>141250</v>
      </c>
      <c r="X35" s="8">
        <v>47744.5</v>
      </c>
      <c r="Y35" s="8">
        <v>85443.5</v>
      </c>
      <c r="Z35" s="8" t="s">
        <v>129</v>
      </c>
      <c r="AA35" s="8" t="s">
        <v>129</v>
      </c>
      <c r="AB35" s="8">
        <v>133188</v>
      </c>
      <c r="AC35" s="8">
        <v>173</v>
      </c>
      <c r="AD35" s="8">
        <v>0</v>
      </c>
      <c r="AE35" s="8">
        <v>173</v>
      </c>
      <c r="AF35" s="8">
        <v>133361</v>
      </c>
      <c r="AG35" s="8" t="s">
        <v>129</v>
      </c>
      <c r="AH35" s="8">
        <v>15468</v>
      </c>
      <c r="AI35" s="8">
        <v>13656</v>
      </c>
      <c r="AJ35" s="8">
        <v>1811.3</v>
      </c>
      <c r="AK35" s="8">
        <v>1740.9</v>
      </c>
      <c r="AL35" s="8">
        <v>70.5</v>
      </c>
      <c r="AM35" s="8">
        <v>808.3</v>
      </c>
      <c r="AN35" s="8">
        <v>0</v>
      </c>
      <c r="AO35" s="8">
        <v>808.3</v>
      </c>
      <c r="AP35" s="8">
        <v>117084.7</v>
      </c>
      <c r="AQ35" s="8">
        <v>0</v>
      </c>
      <c r="AR35" s="8">
        <v>133361</v>
      </c>
      <c r="AS35" s="8">
        <v>47744.5</v>
      </c>
      <c r="AT35" s="8">
        <v>69340.2</v>
      </c>
      <c r="AU35" s="8">
        <v>0</v>
      </c>
      <c r="AV35" s="8" t="s">
        <v>129</v>
      </c>
      <c r="AW35" s="8" t="s">
        <v>129</v>
      </c>
      <c r="AX35" s="8">
        <v>117084.7</v>
      </c>
      <c r="AY35" s="8">
        <v>0</v>
      </c>
      <c r="AZ35" s="8">
        <v>651353.69999999995</v>
      </c>
      <c r="BA35" s="8">
        <v>476179.1</v>
      </c>
      <c r="BB35" s="8">
        <v>175174.6</v>
      </c>
      <c r="BC35" s="8">
        <v>161970.6</v>
      </c>
      <c r="BD35" s="8">
        <v>13204</v>
      </c>
      <c r="BE35" s="8">
        <v>0</v>
      </c>
      <c r="BF35" s="8">
        <v>0</v>
      </c>
      <c r="BG35" s="8">
        <v>0</v>
      </c>
      <c r="BH35" s="8">
        <v>0</v>
      </c>
      <c r="BI35" s="8">
        <v>0</v>
      </c>
      <c r="BJ35" s="8">
        <v>0</v>
      </c>
      <c r="BK35" s="8">
        <v>0</v>
      </c>
      <c r="BL35" s="8">
        <v>0</v>
      </c>
      <c r="BM35" s="8">
        <v>376015.7</v>
      </c>
      <c r="BN35" s="8">
        <v>49177.9</v>
      </c>
      <c r="BO35" s="8">
        <v>132985.1</v>
      </c>
      <c r="BP35" s="8">
        <v>20811.5</v>
      </c>
      <c r="BQ35" s="8">
        <v>55843.7</v>
      </c>
      <c r="BR35" s="8">
        <v>56329.9</v>
      </c>
      <c r="BS35" s="8">
        <v>0</v>
      </c>
      <c r="BT35" s="8">
        <v>15945.3</v>
      </c>
      <c r="BU35" s="8">
        <v>1229</v>
      </c>
      <c r="BV35" s="8">
        <v>1144454.1000000001</v>
      </c>
      <c r="BW35" s="8" t="s">
        <v>129</v>
      </c>
      <c r="BX35" s="8">
        <v>0</v>
      </c>
      <c r="BY35" s="8">
        <v>0</v>
      </c>
      <c r="BZ35" s="8">
        <v>0</v>
      </c>
      <c r="CA35" s="8">
        <v>8383</v>
      </c>
      <c r="CB35" s="8">
        <v>8383</v>
      </c>
      <c r="CC35" s="8">
        <v>0</v>
      </c>
      <c r="CD35" s="8">
        <v>0</v>
      </c>
      <c r="CE35" s="8">
        <v>0</v>
      </c>
      <c r="CF35" s="8">
        <v>0</v>
      </c>
      <c r="CG35" s="8">
        <v>0</v>
      </c>
      <c r="CH35" s="8">
        <v>0</v>
      </c>
      <c r="CI35" s="8">
        <v>0</v>
      </c>
      <c r="CJ35" s="8">
        <v>1136071.1000000001</v>
      </c>
      <c r="CK35" s="8">
        <v>1144454.1000000001</v>
      </c>
      <c r="CL35" s="8">
        <v>47744.5</v>
      </c>
      <c r="CM35" s="8">
        <v>1088326.6000000001</v>
      </c>
      <c r="CN35" s="8" t="s">
        <v>129</v>
      </c>
      <c r="CO35" s="8" t="s">
        <v>129</v>
      </c>
      <c r="CP35" s="8">
        <v>1136071.1000000001</v>
      </c>
      <c r="CQ35" s="8">
        <v>0</v>
      </c>
      <c r="CR35" s="8">
        <v>0</v>
      </c>
      <c r="CS35" s="8">
        <v>0</v>
      </c>
      <c r="CT35" s="8">
        <v>626.4</v>
      </c>
      <c r="CU35" s="8">
        <v>556</v>
      </c>
      <c r="CV35" s="8">
        <v>556</v>
      </c>
      <c r="CW35" s="8">
        <v>0</v>
      </c>
      <c r="CX35" s="8">
        <v>0</v>
      </c>
      <c r="CY35" s="8">
        <v>70.5</v>
      </c>
      <c r="CZ35" s="8">
        <v>322344.5</v>
      </c>
      <c r="DA35" s="8">
        <v>29299.1</v>
      </c>
      <c r="DB35" s="8">
        <v>0</v>
      </c>
      <c r="DC35" s="8">
        <v>18636.599999999999</v>
      </c>
      <c r="DD35" s="8">
        <v>0</v>
      </c>
      <c r="DE35" s="8">
        <v>0</v>
      </c>
      <c r="DF35" s="8">
        <v>10662.5</v>
      </c>
      <c r="DG35" s="8">
        <v>0</v>
      </c>
      <c r="DH35" s="8">
        <v>1488341.1</v>
      </c>
      <c r="DI35" s="8" t="s">
        <v>129</v>
      </c>
      <c r="DJ35" s="8">
        <v>182932.7</v>
      </c>
      <c r="DK35" s="8">
        <v>177600.7</v>
      </c>
      <c r="DL35" s="8">
        <v>5332</v>
      </c>
      <c r="DM35" s="8">
        <v>244977.6</v>
      </c>
      <c r="DN35" s="8">
        <v>231773.6</v>
      </c>
      <c r="DO35" s="8">
        <v>162014</v>
      </c>
      <c r="DP35" s="8">
        <v>40483.599999999999</v>
      </c>
      <c r="DQ35" s="8">
        <v>29276</v>
      </c>
      <c r="DR35" s="8">
        <v>13204</v>
      </c>
      <c r="DS35" s="8">
        <v>626.4</v>
      </c>
      <c r="DT35" s="8">
        <v>38533</v>
      </c>
      <c r="DU35" s="8">
        <v>17562.8</v>
      </c>
      <c r="DV35" s="8">
        <v>0</v>
      </c>
      <c r="DW35" s="8">
        <v>0</v>
      </c>
      <c r="DX35" s="8">
        <v>0</v>
      </c>
      <c r="DY35" s="8">
        <v>20970.2</v>
      </c>
      <c r="DZ35" s="8">
        <v>0</v>
      </c>
      <c r="EA35" s="8">
        <v>1021271.4</v>
      </c>
      <c r="EB35" s="8">
        <v>1488341.1</v>
      </c>
      <c r="EC35" s="8">
        <v>47744.5</v>
      </c>
      <c r="ED35" s="8">
        <v>973526.9</v>
      </c>
      <c r="EE35" s="8" t="s">
        <v>129</v>
      </c>
      <c r="EF35" s="8" t="s">
        <v>129</v>
      </c>
      <c r="EG35" s="8">
        <v>1021271.4</v>
      </c>
      <c r="EH35" s="8">
        <v>3983.2</v>
      </c>
      <c r="EI35" s="8">
        <v>1025254.6</v>
      </c>
      <c r="EJ35" s="8" t="s">
        <v>129</v>
      </c>
      <c r="EK35" s="8">
        <v>910381.9</v>
      </c>
      <c r="EL35" s="8">
        <v>910381.9</v>
      </c>
      <c r="EM35" s="8">
        <v>0</v>
      </c>
      <c r="EN35" s="8">
        <v>0</v>
      </c>
      <c r="EO35" s="8">
        <v>114872.7</v>
      </c>
      <c r="EP35" s="8">
        <v>0</v>
      </c>
      <c r="EQ35" s="8">
        <v>1025254.6</v>
      </c>
      <c r="ER35" s="8">
        <v>47744.5</v>
      </c>
      <c r="ES35" s="8">
        <v>67128.2</v>
      </c>
      <c r="ET35" s="8" t="s">
        <v>129</v>
      </c>
      <c r="EU35" s="8" t="s">
        <v>129</v>
      </c>
      <c r="EV35" s="8">
        <v>67128.2</v>
      </c>
      <c r="EW35" s="8">
        <v>2105.6</v>
      </c>
      <c r="EX35" s="8">
        <v>0</v>
      </c>
      <c r="EY35" s="8">
        <v>1792</v>
      </c>
      <c r="EZ35" s="8">
        <v>313.60000000000002</v>
      </c>
      <c r="FA35" s="8">
        <v>69233.8</v>
      </c>
      <c r="FB35" s="8" t="s">
        <v>129</v>
      </c>
      <c r="FC35" s="8">
        <v>7027.3</v>
      </c>
      <c r="FD35" s="8">
        <v>5611</v>
      </c>
      <c r="FE35" s="8">
        <v>0</v>
      </c>
      <c r="FF35" s="8">
        <v>1416.3</v>
      </c>
      <c r="FG35" s="8">
        <v>62206.5</v>
      </c>
      <c r="FH35" s="8">
        <v>69233.8</v>
      </c>
      <c r="FI35" s="8" t="s">
        <v>129</v>
      </c>
      <c r="FJ35" s="8" t="s">
        <v>129</v>
      </c>
      <c r="FK35" s="8">
        <v>62206.5</v>
      </c>
      <c r="FL35" s="8">
        <v>47744.5</v>
      </c>
      <c r="FM35" s="8">
        <v>109951</v>
      </c>
      <c r="FN35" s="8" t="s">
        <v>129</v>
      </c>
      <c r="FO35" s="8">
        <v>74013.8</v>
      </c>
      <c r="FP35" s="8">
        <v>72415</v>
      </c>
      <c r="FQ35" s="8">
        <v>0</v>
      </c>
      <c r="FR35" s="8">
        <v>1598.8</v>
      </c>
      <c r="FS35" s="8">
        <v>231.2</v>
      </c>
      <c r="FT35" s="8">
        <v>35705.9</v>
      </c>
      <c r="FU35" s="8">
        <v>109951</v>
      </c>
    </row>
    <row r="36" spans="1:177" ht="13">
      <c r="A36" s="6" t="s">
        <v>122</v>
      </c>
      <c r="B36" s="5" t="s">
        <v>101</v>
      </c>
      <c r="C36" s="7" t="s">
        <v>129</v>
      </c>
      <c r="D36" s="7" t="s">
        <v>129</v>
      </c>
      <c r="E36" s="7">
        <v>145393</v>
      </c>
      <c r="F36" s="7">
        <v>0</v>
      </c>
      <c r="G36" s="7">
        <v>0</v>
      </c>
      <c r="H36" s="7" t="s">
        <v>129</v>
      </c>
      <c r="I36" s="7">
        <v>0</v>
      </c>
      <c r="J36" s="7">
        <v>0</v>
      </c>
      <c r="K36" s="7">
        <v>0</v>
      </c>
      <c r="L36" s="7">
        <v>0</v>
      </c>
      <c r="M36" s="7">
        <v>0</v>
      </c>
      <c r="N36" s="7">
        <v>145393</v>
      </c>
      <c r="O36" s="7" t="s">
        <v>129</v>
      </c>
      <c r="P36" s="7">
        <v>8975</v>
      </c>
      <c r="Q36" s="7">
        <v>0</v>
      </c>
      <c r="R36" s="7">
        <v>0</v>
      </c>
      <c r="S36" s="7">
        <v>0</v>
      </c>
      <c r="T36" s="7">
        <v>0</v>
      </c>
      <c r="U36" s="7">
        <v>136418</v>
      </c>
      <c r="V36" s="7">
        <v>0</v>
      </c>
      <c r="W36" s="7">
        <v>145393</v>
      </c>
      <c r="X36" s="7">
        <v>49436.800000000003</v>
      </c>
      <c r="Y36" s="7">
        <v>86981.2</v>
      </c>
      <c r="Z36" s="7" t="s">
        <v>129</v>
      </c>
      <c r="AA36" s="7" t="s">
        <v>129</v>
      </c>
      <c r="AB36" s="7">
        <v>136418</v>
      </c>
      <c r="AC36" s="7">
        <v>346.7</v>
      </c>
      <c r="AD36" s="7">
        <v>0</v>
      </c>
      <c r="AE36" s="7">
        <v>346.7</v>
      </c>
      <c r="AF36" s="7">
        <v>136764.70000000001</v>
      </c>
      <c r="AG36" s="7" t="s">
        <v>129</v>
      </c>
      <c r="AH36" s="7">
        <v>15721</v>
      </c>
      <c r="AI36" s="7">
        <v>13912</v>
      </c>
      <c r="AJ36" s="7">
        <v>1808.6</v>
      </c>
      <c r="AK36" s="7">
        <v>1732.4</v>
      </c>
      <c r="AL36" s="7">
        <v>76.2</v>
      </c>
      <c r="AM36" s="7">
        <v>784.2</v>
      </c>
      <c r="AN36" s="7">
        <v>0</v>
      </c>
      <c r="AO36" s="7">
        <v>784.2</v>
      </c>
      <c r="AP36" s="7">
        <v>120259.5</v>
      </c>
      <c r="AQ36" s="7">
        <v>0</v>
      </c>
      <c r="AR36" s="7">
        <v>136764.70000000001</v>
      </c>
      <c r="AS36" s="7">
        <v>49436.800000000003</v>
      </c>
      <c r="AT36" s="7">
        <v>70822.7</v>
      </c>
      <c r="AU36" s="7">
        <v>0</v>
      </c>
      <c r="AV36" s="7" t="s">
        <v>129</v>
      </c>
      <c r="AW36" s="7" t="s">
        <v>129</v>
      </c>
      <c r="AX36" s="7">
        <v>120259.5</v>
      </c>
      <c r="AY36" s="7">
        <v>0</v>
      </c>
      <c r="AZ36" s="7">
        <v>658781.30000000005</v>
      </c>
      <c r="BA36" s="7">
        <v>481495.4</v>
      </c>
      <c r="BB36" s="7">
        <v>177285.9</v>
      </c>
      <c r="BC36" s="7">
        <v>163607.9</v>
      </c>
      <c r="BD36" s="7">
        <v>13678</v>
      </c>
      <c r="BE36" s="7">
        <v>0</v>
      </c>
      <c r="BF36" s="7">
        <v>0</v>
      </c>
      <c r="BG36" s="7">
        <v>0</v>
      </c>
      <c r="BH36" s="7">
        <v>0</v>
      </c>
      <c r="BI36" s="7">
        <v>0</v>
      </c>
      <c r="BJ36" s="7">
        <v>0</v>
      </c>
      <c r="BK36" s="7">
        <v>0</v>
      </c>
      <c r="BL36" s="7">
        <v>0</v>
      </c>
      <c r="BM36" s="7">
        <v>372228</v>
      </c>
      <c r="BN36" s="7">
        <v>41825.9</v>
      </c>
      <c r="BO36" s="7">
        <v>136605</v>
      </c>
      <c r="BP36" s="7">
        <v>20093.8</v>
      </c>
      <c r="BQ36" s="7">
        <v>57775.7</v>
      </c>
      <c r="BR36" s="7">
        <v>58735.4</v>
      </c>
      <c r="BS36" s="7">
        <v>0</v>
      </c>
      <c r="BT36" s="7">
        <v>15472.1</v>
      </c>
      <c r="BU36" s="7">
        <v>1255</v>
      </c>
      <c r="BV36" s="7">
        <v>1151268.8</v>
      </c>
      <c r="BW36" s="7" t="s">
        <v>129</v>
      </c>
      <c r="BX36" s="7">
        <v>0</v>
      </c>
      <c r="BY36" s="7">
        <v>0</v>
      </c>
      <c r="BZ36" s="7">
        <v>0</v>
      </c>
      <c r="CA36" s="7">
        <v>5420.5</v>
      </c>
      <c r="CB36" s="7">
        <v>5420.5</v>
      </c>
      <c r="CC36" s="7">
        <v>0</v>
      </c>
      <c r="CD36" s="7">
        <v>0</v>
      </c>
      <c r="CE36" s="7">
        <v>0</v>
      </c>
      <c r="CF36" s="7">
        <v>0</v>
      </c>
      <c r="CG36" s="7">
        <v>0</v>
      </c>
      <c r="CH36" s="7">
        <v>0</v>
      </c>
      <c r="CI36" s="7">
        <v>0</v>
      </c>
      <c r="CJ36" s="7">
        <v>1145848.3</v>
      </c>
      <c r="CK36" s="7">
        <v>1151268.8</v>
      </c>
      <c r="CL36" s="7">
        <v>49436.800000000003</v>
      </c>
      <c r="CM36" s="7">
        <v>1096411.5</v>
      </c>
      <c r="CN36" s="7" t="s">
        <v>129</v>
      </c>
      <c r="CO36" s="7" t="s">
        <v>129</v>
      </c>
      <c r="CP36" s="7">
        <v>1145848.3</v>
      </c>
      <c r="CQ36" s="7">
        <v>0</v>
      </c>
      <c r="CR36" s="7">
        <v>0</v>
      </c>
      <c r="CS36" s="7">
        <v>0</v>
      </c>
      <c r="CT36" s="7">
        <v>679.3</v>
      </c>
      <c r="CU36" s="7">
        <v>603.1</v>
      </c>
      <c r="CV36" s="7">
        <v>603.1</v>
      </c>
      <c r="CW36" s="7">
        <v>0</v>
      </c>
      <c r="CX36" s="7">
        <v>0</v>
      </c>
      <c r="CY36" s="7">
        <v>76.2</v>
      </c>
      <c r="CZ36" s="7">
        <v>330488.90000000002</v>
      </c>
      <c r="DA36" s="7">
        <v>28208.6</v>
      </c>
      <c r="DB36" s="7">
        <v>0</v>
      </c>
      <c r="DC36" s="7">
        <v>18483.099999999999</v>
      </c>
      <c r="DD36" s="7">
        <v>0</v>
      </c>
      <c r="DE36" s="7">
        <v>0</v>
      </c>
      <c r="DF36" s="7">
        <v>9725.5</v>
      </c>
      <c r="DG36" s="7">
        <v>0</v>
      </c>
      <c r="DH36" s="7">
        <v>1505225.1</v>
      </c>
      <c r="DI36" s="7" t="s">
        <v>129</v>
      </c>
      <c r="DJ36" s="7">
        <v>187366.7</v>
      </c>
      <c r="DK36" s="7">
        <v>181886.7</v>
      </c>
      <c r="DL36" s="7">
        <v>5480</v>
      </c>
      <c r="DM36" s="7">
        <v>246936.9</v>
      </c>
      <c r="DN36" s="7">
        <v>233258.9</v>
      </c>
      <c r="DO36" s="7">
        <v>163595</v>
      </c>
      <c r="DP36" s="7">
        <v>40001.9</v>
      </c>
      <c r="DQ36" s="7">
        <v>29662</v>
      </c>
      <c r="DR36" s="7">
        <v>13678</v>
      </c>
      <c r="DS36" s="7">
        <v>679.3</v>
      </c>
      <c r="DT36" s="7">
        <v>38214.9</v>
      </c>
      <c r="DU36" s="7">
        <v>17437.400000000001</v>
      </c>
      <c r="DV36" s="7">
        <v>0</v>
      </c>
      <c r="DW36" s="7">
        <v>0</v>
      </c>
      <c r="DX36" s="7">
        <v>0</v>
      </c>
      <c r="DY36" s="7">
        <v>20777.5</v>
      </c>
      <c r="DZ36" s="7">
        <v>0</v>
      </c>
      <c r="EA36" s="7">
        <v>1032027.3</v>
      </c>
      <c r="EB36" s="7">
        <v>1505225.1</v>
      </c>
      <c r="EC36" s="7">
        <v>49436.800000000003</v>
      </c>
      <c r="ED36" s="7">
        <v>982590.5</v>
      </c>
      <c r="EE36" s="7" t="s">
        <v>129</v>
      </c>
      <c r="EF36" s="7" t="s">
        <v>129</v>
      </c>
      <c r="EG36" s="7">
        <v>1032027.3</v>
      </c>
      <c r="EH36" s="7">
        <v>3604</v>
      </c>
      <c r="EI36" s="7">
        <v>1035631.3</v>
      </c>
      <c r="EJ36" s="7" t="s">
        <v>129</v>
      </c>
      <c r="EK36" s="7">
        <v>935112.1</v>
      </c>
      <c r="EL36" s="7">
        <v>935112.1</v>
      </c>
      <c r="EM36" s="7">
        <v>0</v>
      </c>
      <c r="EN36" s="7">
        <v>0</v>
      </c>
      <c r="EO36" s="7">
        <v>100519.2</v>
      </c>
      <c r="EP36" s="7">
        <v>0</v>
      </c>
      <c r="EQ36" s="7">
        <v>1035631.3</v>
      </c>
      <c r="ER36" s="7">
        <v>49436.800000000003</v>
      </c>
      <c r="ES36" s="7">
        <v>51082.400000000001</v>
      </c>
      <c r="ET36" s="7" t="s">
        <v>129</v>
      </c>
      <c r="EU36" s="7" t="s">
        <v>129</v>
      </c>
      <c r="EV36" s="7">
        <v>51082.400000000001</v>
      </c>
      <c r="EW36" s="7">
        <v>2060.6</v>
      </c>
      <c r="EX36" s="7">
        <v>0</v>
      </c>
      <c r="EY36" s="7">
        <v>2060</v>
      </c>
      <c r="EZ36" s="7">
        <v>0.6</v>
      </c>
      <c r="FA36" s="7">
        <v>53143</v>
      </c>
      <c r="FB36" s="7" t="s">
        <v>129</v>
      </c>
      <c r="FC36" s="7">
        <v>2632.3</v>
      </c>
      <c r="FD36" s="7">
        <v>1291</v>
      </c>
      <c r="FE36" s="7">
        <v>0</v>
      </c>
      <c r="FF36" s="7">
        <v>1341.3</v>
      </c>
      <c r="FG36" s="7">
        <v>50510.7</v>
      </c>
      <c r="FH36" s="7">
        <v>53143</v>
      </c>
      <c r="FI36" s="7" t="s">
        <v>129</v>
      </c>
      <c r="FJ36" s="7" t="s">
        <v>129</v>
      </c>
      <c r="FK36" s="7">
        <v>50510.7</v>
      </c>
      <c r="FL36" s="7">
        <v>49436.800000000003</v>
      </c>
      <c r="FM36" s="7">
        <v>99947.5</v>
      </c>
      <c r="FN36" s="7" t="s">
        <v>129</v>
      </c>
      <c r="FO36" s="7">
        <v>74781.600000000006</v>
      </c>
      <c r="FP36" s="7">
        <v>72605</v>
      </c>
      <c r="FQ36" s="7">
        <v>0</v>
      </c>
      <c r="FR36" s="7">
        <v>2176.6</v>
      </c>
      <c r="FS36" s="7">
        <v>227.7</v>
      </c>
      <c r="FT36" s="7">
        <v>24938.2</v>
      </c>
      <c r="FU36" s="7">
        <v>99947.5</v>
      </c>
    </row>
    <row r="37" spans="1:177" ht="13">
      <c r="A37" s="6" t="s">
        <v>123</v>
      </c>
      <c r="B37" s="5" t="s">
        <v>101</v>
      </c>
      <c r="C37" s="8" t="s">
        <v>129</v>
      </c>
      <c r="D37" s="8" t="s">
        <v>129</v>
      </c>
      <c r="E37" s="8" t="s">
        <v>129</v>
      </c>
      <c r="F37" s="8">
        <v>0</v>
      </c>
      <c r="G37" s="8">
        <v>0</v>
      </c>
      <c r="H37" s="8" t="s">
        <v>129</v>
      </c>
      <c r="I37" s="8">
        <v>0</v>
      </c>
      <c r="J37" s="8">
        <v>0</v>
      </c>
      <c r="K37" s="8">
        <v>0</v>
      </c>
      <c r="L37" s="8">
        <v>0</v>
      </c>
      <c r="M37" s="8">
        <v>0</v>
      </c>
      <c r="N37" s="8" t="s">
        <v>129</v>
      </c>
      <c r="O37" s="8" t="s">
        <v>129</v>
      </c>
      <c r="P37" s="8" t="s">
        <v>129</v>
      </c>
      <c r="Q37" s="8">
        <v>0</v>
      </c>
      <c r="R37" s="8">
        <v>0</v>
      </c>
      <c r="S37" s="8">
        <v>0</v>
      </c>
      <c r="T37" s="8">
        <v>0</v>
      </c>
      <c r="U37" s="8">
        <v>142272</v>
      </c>
      <c r="V37" s="8">
        <v>0</v>
      </c>
      <c r="W37" s="8" t="s">
        <v>129</v>
      </c>
      <c r="X37" s="8">
        <v>50002</v>
      </c>
      <c r="Y37" s="8">
        <v>92270</v>
      </c>
      <c r="Z37" s="8" t="s">
        <v>129</v>
      </c>
      <c r="AA37" s="8" t="s">
        <v>129</v>
      </c>
      <c r="AB37" s="8">
        <v>142272</v>
      </c>
      <c r="AC37" s="8">
        <v>334</v>
      </c>
      <c r="AD37" s="8">
        <v>0</v>
      </c>
      <c r="AE37" s="8">
        <v>334</v>
      </c>
      <c r="AF37" s="8">
        <v>142606</v>
      </c>
      <c r="AG37" s="8" t="s">
        <v>129</v>
      </c>
      <c r="AH37" s="8">
        <v>16130</v>
      </c>
      <c r="AI37" s="8">
        <v>14211</v>
      </c>
      <c r="AJ37" s="8">
        <v>1920</v>
      </c>
      <c r="AK37" s="8">
        <v>1839</v>
      </c>
      <c r="AL37" s="8">
        <v>81</v>
      </c>
      <c r="AM37" s="8">
        <v>793</v>
      </c>
      <c r="AN37" s="8">
        <v>0</v>
      </c>
      <c r="AO37" s="8">
        <v>793</v>
      </c>
      <c r="AP37" s="8">
        <v>125683</v>
      </c>
      <c r="AQ37" s="8">
        <v>0</v>
      </c>
      <c r="AR37" s="8">
        <v>142606</v>
      </c>
      <c r="AS37" s="8">
        <v>50002</v>
      </c>
      <c r="AT37" s="8">
        <v>75681</v>
      </c>
      <c r="AU37" s="8">
        <v>0</v>
      </c>
      <c r="AV37" s="8" t="s">
        <v>129</v>
      </c>
      <c r="AW37" s="8" t="s">
        <v>129</v>
      </c>
      <c r="AX37" s="8">
        <v>125683</v>
      </c>
      <c r="AY37" s="8">
        <v>0</v>
      </c>
      <c r="AZ37" s="8">
        <v>670899.80000000005</v>
      </c>
      <c r="BA37" s="8">
        <v>490596.9</v>
      </c>
      <c r="BB37" s="8">
        <v>180302.9</v>
      </c>
      <c r="BC37" s="8">
        <v>166399.9</v>
      </c>
      <c r="BD37" s="8">
        <v>13903</v>
      </c>
      <c r="BE37" s="8">
        <v>0</v>
      </c>
      <c r="BF37" s="8">
        <v>0</v>
      </c>
      <c r="BG37" s="8">
        <v>0</v>
      </c>
      <c r="BH37" s="8">
        <v>0</v>
      </c>
      <c r="BI37" s="8">
        <v>0</v>
      </c>
      <c r="BJ37" s="8">
        <v>0</v>
      </c>
      <c r="BK37" s="8">
        <v>0</v>
      </c>
      <c r="BL37" s="8">
        <v>0</v>
      </c>
      <c r="BM37" s="8">
        <v>375969.1</v>
      </c>
      <c r="BN37" s="8">
        <v>46675.9</v>
      </c>
      <c r="BO37" s="8">
        <v>131936.4</v>
      </c>
      <c r="BP37" s="8">
        <v>16534.2</v>
      </c>
      <c r="BQ37" s="8">
        <v>56866.5</v>
      </c>
      <c r="BR37" s="8">
        <v>58535.8</v>
      </c>
      <c r="BS37" s="8">
        <v>0</v>
      </c>
      <c r="BT37" s="8">
        <v>14797.9</v>
      </c>
      <c r="BU37" s="8">
        <v>1269</v>
      </c>
      <c r="BV37" s="8">
        <v>1172551.8999999999</v>
      </c>
      <c r="BW37" s="8" t="s">
        <v>129</v>
      </c>
      <c r="BX37" s="8">
        <v>0</v>
      </c>
      <c r="BY37" s="8">
        <v>0</v>
      </c>
      <c r="BZ37" s="8">
        <v>0</v>
      </c>
      <c r="CA37" s="8">
        <v>7417.8</v>
      </c>
      <c r="CB37" s="8">
        <v>7417.8</v>
      </c>
      <c r="CC37" s="8">
        <v>0</v>
      </c>
      <c r="CD37" s="8">
        <v>0</v>
      </c>
      <c r="CE37" s="8">
        <v>0</v>
      </c>
      <c r="CF37" s="8">
        <v>0</v>
      </c>
      <c r="CG37" s="8">
        <v>0</v>
      </c>
      <c r="CH37" s="8">
        <v>0</v>
      </c>
      <c r="CI37" s="8">
        <v>0</v>
      </c>
      <c r="CJ37" s="8">
        <v>1165134.1000000001</v>
      </c>
      <c r="CK37" s="8">
        <v>1172551.8999999999</v>
      </c>
      <c r="CL37" s="8">
        <v>50002</v>
      </c>
      <c r="CM37" s="8">
        <v>1115132.1000000001</v>
      </c>
      <c r="CN37" s="8" t="s">
        <v>129</v>
      </c>
      <c r="CO37" s="8" t="s">
        <v>129</v>
      </c>
      <c r="CP37" s="8">
        <v>1165134.1000000001</v>
      </c>
      <c r="CQ37" s="8">
        <v>0</v>
      </c>
      <c r="CR37" s="8">
        <v>0</v>
      </c>
      <c r="CS37" s="8">
        <v>0</v>
      </c>
      <c r="CT37" s="8">
        <v>723</v>
      </c>
      <c r="CU37" s="8">
        <v>642</v>
      </c>
      <c r="CV37" s="8">
        <v>642</v>
      </c>
      <c r="CW37" s="8">
        <v>0</v>
      </c>
      <c r="CX37" s="8">
        <v>0</v>
      </c>
      <c r="CY37" s="8">
        <v>81</v>
      </c>
      <c r="CZ37" s="8">
        <v>338080.1</v>
      </c>
      <c r="DA37" s="8">
        <v>25905.7</v>
      </c>
      <c r="DB37" s="8">
        <v>0</v>
      </c>
      <c r="DC37" s="8">
        <v>17692.7</v>
      </c>
      <c r="DD37" s="8">
        <v>0</v>
      </c>
      <c r="DE37" s="8">
        <v>0</v>
      </c>
      <c r="DF37" s="8">
        <v>8213</v>
      </c>
      <c r="DG37" s="8">
        <v>0</v>
      </c>
      <c r="DH37" s="8">
        <v>1529842.9</v>
      </c>
      <c r="DI37" s="8" t="s">
        <v>129</v>
      </c>
      <c r="DJ37" s="8">
        <v>187638.3</v>
      </c>
      <c r="DK37" s="8">
        <v>181325.3</v>
      </c>
      <c r="DL37" s="8">
        <v>6313</v>
      </c>
      <c r="DM37" s="8">
        <v>249853.9</v>
      </c>
      <c r="DN37" s="8">
        <v>235950.9</v>
      </c>
      <c r="DO37" s="8">
        <v>166342</v>
      </c>
      <c r="DP37" s="8">
        <v>39600.9</v>
      </c>
      <c r="DQ37" s="8">
        <v>30008</v>
      </c>
      <c r="DR37" s="8">
        <v>13903</v>
      </c>
      <c r="DS37" s="8">
        <v>722.5</v>
      </c>
      <c r="DT37" s="8">
        <v>38501.4</v>
      </c>
      <c r="DU37" s="8">
        <v>15732.8</v>
      </c>
      <c r="DV37" s="8">
        <v>0</v>
      </c>
      <c r="DW37" s="8">
        <v>0</v>
      </c>
      <c r="DX37" s="8">
        <v>0</v>
      </c>
      <c r="DY37" s="8">
        <v>22768.6</v>
      </c>
      <c r="DZ37" s="8">
        <v>0</v>
      </c>
      <c r="EA37" s="8">
        <v>1053126.8</v>
      </c>
      <c r="EB37" s="8">
        <v>1529842.9</v>
      </c>
      <c r="EC37" s="8">
        <v>50002</v>
      </c>
      <c r="ED37" s="8">
        <v>1003124.8</v>
      </c>
      <c r="EE37" s="8" t="s">
        <v>129</v>
      </c>
      <c r="EF37" s="8" t="s">
        <v>129</v>
      </c>
      <c r="EG37" s="8">
        <v>1053126.8</v>
      </c>
      <c r="EH37" s="8">
        <v>2920</v>
      </c>
      <c r="EI37" s="8">
        <v>1056046.8</v>
      </c>
      <c r="EJ37" s="8" t="s">
        <v>129</v>
      </c>
      <c r="EK37" s="8">
        <v>962593</v>
      </c>
      <c r="EL37" s="8">
        <v>962593</v>
      </c>
      <c r="EM37" s="8">
        <v>0</v>
      </c>
      <c r="EN37" s="8">
        <v>0</v>
      </c>
      <c r="EO37" s="8">
        <v>93453.8</v>
      </c>
      <c r="EP37" s="8">
        <v>0</v>
      </c>
      <c r="EQ37" s="8">
        <v>1056046.8</v>
      </c>
      <c r="ER37" s="8">
        <v>50002</v>
      </c>
      <c r="ES37" s="8">
        <v>43451.8</v>
      </c>
      <c r="ET37" s="8" t="s">
        <v>129</v>
      </c>
      <c r="EU37" s="8" t="s">
        <v>129</v>
      </c>
      <c r="EV37" s="8">
        <v>43451.8</v>
      </c>
      <c r="EW37" s="8">
        <v>1879</v>
      </c>
      <c r="EX37" s="8">
        <v>0</v>
      </c>
      <c r="EY37" s="8">
        <v>1879</v>
      </c>
      <c r="EZ37" s="8">
        <v>0</v>
      </c>
      <c r="FA37" s="8">
        <v>45330.8</v>
      </c>
      <c r="FB37" s="8" t="s">
        <v>129</v>
      </c>
      <c r="FC37" s="8">
        <v>788.7</v>
      </c>
      <c r="FD37" s="8">
        <v>564</v>
      </c>
      <c r="FE37" s="8">
        <v>0</v>
      </c>
      <c r="FF37" s="8">
        <v>224.7</v>
      </c>
      <c r="FG37" s="8">
        <v>44542.1</v>
      </c>
      <c r="FH37" s="8">
        <v>45330.8</v>
      </c>
      <c r="FI37" s="8" t="s">
        <v>129</v>
      </c>
      <c r="FJ37" s="8" t="s">
        <v>129</v>
      </c>
      <c r="FK37" s="8">
        <v>44542.1</v>
      </c>
      <c r="FL37" s="8">
        <v>50002</v>
      </c>
      <c r="FM37" s="8">
        <v>94544.1</v>
      </c>
      <c r="FN37" s="8" t="s">
        <v>129</v>
      </c>
      <c r="FO37" s="8">
        <v>75879.600000000006</v>
      </c>
      <c r="FP37" s="8">
        <v>73615</v>
      </c>
      <c r="FQ37" s="8">
        <v>0</v>
      </c>
      <c r="FR37" s="8">
        <v>2264.6</v>
      </c>
      <c r="FS37" s="8">
        <v>389.2</v>
      </c>
      <c r="FT37" s="8">
        <v>18275.3</v>
      </c>
      <c r="FU37" s="8">
        <v>94544.1</v>
      </c>
    </row>
    <row r="38" spans="1:177">
      <c r="A38" s="9" t="s">
        <v>382</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1"/>
  <sheetViews>
    <sheetView showGridLines="0" workbookViewId="0">
      <pane xSplit="2" ySplit="15" topLeftCell="C16" state="frozenSplit"/>
      <selection activeCell="A2" sqref="A2"/>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389</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388</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3645.3</v>
      </c>
      <c r="F21" s="8">
        <v>0</v>
      </c>
      <c r="G21" s="8" t="s">
        <v>129</v>
      </c>
      <c r="H21" s="8" t="s">
        <v>129</v>
      </c>
      <c r="I21" s="8">
        <v>0</v>
      </c>
      <c r="J21" s="8">
        <v>0</v>
      </c>
      <c r="K21" s="8">
        <v>0</v>
      </c>
      <c r="L21" s="8">
        <v>0</v>
      </c>
      <c r="M21" s="8">
        <v>0</v>
      </c>
      <c r="N21" s="8">
        <v>3645.3</v>
      </c>
      <c r="O21" s="8" t="s">
        <v>129</v>
      </c>
      <c r="P21" s="8">
        <v>1452.2</v>
      </c>
      <c r="Q21" s="8">
        <v>0</v>
      </c>
      <c r="R21" s="8">
        <v>0</v>
      </c>
      <c r="S21" s="8">
        <v>0</v>
      </c>
      <c r="T21" s="8">
        <v>0</v>
      </c>
      <c r="U21" s="8">
        <v>2193.1</v>
      </c>
      <c r="V21" s="8">
        <v>0</v>
      </c>
      <c r="W21" s="8">
        <v>3645.3</v>
      </c>
      <c r="X21" s="8">
        <v>98.2</v>
      </c>
      <c r="Y21" s="8">
        <v>2094.9</v>
      </c>
      <c r="Z21" s="8" t="s">
        <v>129</v>
      </c>
      <c r="AA21" s="8" t="s">
        <v>129</v>
      </c>
      <c r="AB21" s="8">
        <v>2193.1</v>
      </c>
      <c r="AC21" s="8">
        <v>0</v>
      </c>
      <c r="AD21" s="8">
        <v>0</v>
      </c>
      <c r="AE21" s="8">
        <v>0</v>
      </c>
      <c r="AF21" s="8">
        <v>2193.1</v>
      </c>
      <c r="AG21" s="8" t="s">
        <v>129</v>
      </c>
      <c r="AH21" s="8">
        <v>2094.1</v>
      </c>
      <c r="AI21" s="8">
        <v>1469.6</v>
      </c>
      <c r="AJ21" s="8">
        <v>624.5</v>
      </c>
      <c r="AK21" s="8">
        <v>619.79999999999995</v>
      </c>
      <c r="AL21" s="8">
        <v>4.7</v>
      </c>
      <c r="AM21" s="8">
        <v>1.1000000000000001</v>
      </c>
      <c r="AN21" s="8">
        <v>0</v>
      </c>
      <c r="AO21" s="8">
        <v>1.1000000000000001</v>
      </c>
      <c r="AP21" s="8">
        <v>97.9</v>
      </c>
      <c r="AQ21" s="8">
        <v>0</v>
      </c>
      <c r="AR21" s="8">
        <v>2193.1</v>
      </c>
      <c r="AS21" s="8">
        <v>98.2</v>
      </c>
      <c r="AT21" s="8">
        <v>-0.3</v>
      </c>
      <c r="AU21" s="8">
        <v>0</v>
      </c>
      <c r="AV21" s="8" t="s">
        <v>129</v>
      </c>
      <c r="AW21" s="8" t="s">
        <v>129</v>
      </c>
      <c r="AX21" s="8">
        <v>97.9</v>
      </c>
      <c r="AY21" s="8">
        <v>0</v>
      </c>
      <c r="AZ21" s="8">
        <v>0</v>
      </c>
      <c r="BA21" s="8">
        <v>0</v>
      </c>
      <c r="BB21" s="8">
        <v>0</v>
      </c>
      <c r="BC21" s="8">
        <v>0</v>
      </c>
      <c r="BD21" s="8">
        <v>0</v>
      </c>
      <c r="BE21" s="8">
        <v>0</v>
      </c>
      <c r="BF21" s="8">
        <v>0</v>
      </c>
      <c r="BG21" s="8">
        <v>0</v>
      </c>
      <c r="BH21" s="8">
        <v>0</v>
      </c>
      <c r="BI21" s="8">
        <v>0</v>
      </c>
      <c r="BJ21" s="8">
        <v>0</v>
      </c>
      <c r="BK21" s="8">
        <v>0</v>
      </c>
      <c r="BL21" s="8">
        <v>0</v>
      </c>
      <c r="BM21" s="8">
        <v>703.3</v>
      </c>
      <c r="BN21" s="8">
        <v>702</v>
      </c>
      <c r="BO21" s="8">
        <v>0</v>
      </c>
      <c r="BP21" s="8">
        <v>0</v>
      </c>
      <c r="BQ21" s="8">
        <v>0</v>
      </c>
      <c r="BR21" s="8">
        <v>0</v>
      </c>
      <c r="BS21" s="8">
        <v>0</v>
      </c>
      <c r="BT21" s="8">
        <v>1.3</v>
      </c>
      <c r="BU21" s="8">
        <v>0</v>
      </c>
      <c r="BV21" s="8">
        <v>801.2</v>
      </c>
      <c r="BW21" s="8" t="s">
        <v>129</v>
      </c>
      <c r="BX21" s="8">
        <v>0</v>
      </c>
      <c r="BY21" s="8">
        <v>0</v>
      </c>
      <c r="BZ21" s="8">
        <v>0</v>
      </c>
      <c r="CA21" s="8">
        <v>522</v>
      </c>
      <c r="CB21" s="8">
        <v>522</v>
      </c>
      <c r="CC21" s="8">
        <v>0</v>
      </c>
      <c r="CD21" s="8">
        <v>0</v>
      </c>
      <c r="CE21" s="8">
        <v>0</v>
      </c>
      <c r="CF21" s="8">
        <v>0</v>
      </c>
      <c r="CG21" s="8">
        <v>0</v>
      </c>
      <c r="CH21" s="8">
        <v>0</v>
      </c>
      <c r="CI21" s="8">
        <v>0</v>
      </c>
      <c r="CJ21" s="8">
        <v>279.2</v>
      </c>
      <c r="CK21" s="8">
        <v>801.2</v>
      </c>
      <c r="CL21" s="8">
        <v>98.2</v>
      </c>
      <c r="CM21" s="8">
        <v>181</v>
      </c>
      <c r="CN21" s="8" t="s">
        <v>129</v>
      </c>
      <c r="CO21" s="8" t="s">
        <v>129</v>
      </c>
      <c r="CP21" s="8">
        <v>279.2</v>
      </c>
      <c r="CQ21" s="8">
        <v>0</v>
      </c>
      <c r="CR21" s="8">
        <v>0</v>
      </c>
      <c r="CS21" s="8">
        <v>0</v>
      </c>
      <c r="CT21" s="8">
        <v>115.7</v>
      </c>
      <c r="CU21" s="8">
        <v>111</v>
      </c>
      <c r="CV21" s="8">
        <v>111</v>
      </c>
      <c r="CW21" s="8">
        <v>0</v>
      </c>
      <c r="CX21" s="8">
        <v>0</v>
      </c>
      <c r="CY21" s="8">
        <v>4.7</v>
      </c>
      <c r="CZ21" s="8">
        <v>0</v>
      </c>
      <c r="DA21" s="8">
        <v>4666.5</v>
      </c>
      <c r="DB21" s="8">
        <v>0</v>
      </c>
      <c r="DC21" s="8">
        <v>10.199999999999999</v>
      </c>
      <c r="DD21" s="8">
        <v>0</v>
      </c>
      <c r="DE21" s="8">
        <v>0</v>
      </c>
      <c r="DF21" s="8">
        <v>4656.3</v>
      </c>
      <c r="DG21" s="8">
        <v>0</v>
      </c>
      <c r="DH21" s="8">
        <v>5061.3999999999996</v>
      </c>
      <c r="DI21" s="8" t="s">
        <v>129</v>
      </c>
      <c r="DJ21" s="8">
        <v>59.2</v>
      </c>
      <c r="DK21" s="8">
        <v>59.2</v>
      </c>
      <c r="DL21" s="8">
        <v>0</v>
      </c>
      <c r="DM21" s="8">
        <v>0</v>
      </c>
      <c r="DN21" s="8">
        <v>0</v>
      </c>
      <c r="DO21" s="8">
        <v>0</v>
      </c>
      <c r="DP21" s="8">
        <v>0</v>
      </c>
      <c r="DQ21" s="8">
        <v>0</v>
      </c>
      <c r="DR21" s="8">
        <v>0</v>
      </c>
      <c r="DS21" s="8">
        <v>115.7</v>
      </c>
      <c r="DT21" s="8">
        <v>1887.1</v>
      </c>
      <c r="DU21" s="8">
        <v>19.7</v>
      </c>
      <c r="DV21" s="8">
        <v>0</v>
      </c>
      <c r="DW21" s="8">
        <v>0</v>
      </c>
      <c r="DX21" s="8">
        <v>0</v>
      </c>
      <c r="DY21" s="8">
        <v>1867.4</v>
      </c>
      <c r="DZ21" s="8">
        <v>0</v>
      </c>
      <c r="EA21" s="8">
        <v>2999.4</v>
      </c>
      <c r="EB21" s="8">
        <v>5061.3999999999996</v>
      </c>
      <c r="EC21" s="8">
        <v>98.2</v>
      </c>
      <c r="ED21" s="8">
        <v>2901.2</v>
      </c>
      <c r="EE21" s="8" t="s">
        <v>129</v>
      </c>
      <c r="EF21" s="8" t="s">
        <v>129</v>
      </c>
      <c r="EG21" s="8">
        <v>2999.4</v>
      </c>
      <c r="EH21" s="8">
        <v>0</v>
      </c>
      <c r="EI21" s="8">
        <v>2999.4</v>
      </c>
      <c r="EJ21" s="8" t="s">
        <v>129</v>
      </c>
      <c r="EK21" s="8">
        <v>3289</v>
      </c>
      <c r="EL21" s="8">
        <v>3289</v>
      </c>
      <c r="EM21" s="8">
        <v>0</v>
      </c>
      <c r="EN21" s="8">
        <v>0</v>
      </c>
      <c r="EO21" s="8">
        <v>-289.60000000000002</v>
      </c>
      <c r="EP21" s="8">
        <v>0</v>
      </c>
      <c r="EQ21" s="8">
        <v>2999.4</v>
      </c>
      <c r="ER21" s="8">
        <v>98.2</v>
      </c>
      <c r="ES21" s="8">
        <v>-387.8</v>
      </c>
      <c r="ET21" s="8" t="s">
        <v>129</v>
      </c>
      <c r="EU21" s="8" t="s">
        <v>129</v>
      </c>
      <c r="EV21" s="8">
        <v>-387.8</v>
      </c>
      <c r="EW21" s="8">
        <v>275.8</v>
      </c>
      <c r="EX21" s="8">
        <v>0</v>
      </c>
      <c r="EY21" s="8">
        <v>41.8</v>
      </c>
      <c r="EZ21" s="8">
        <v>234</v>
      </c>
      <c r="FA21" s="8">
        <v>-112</v>
      </c>
      <c r="FB21" s="8" t="s">
        <v>129</v>
      </c>
      <c r="FC21" s="8">
        <v>0</v>
      </c>
      <c r="FD21" s="8">
        <v>0</v>
      </c>
      <c r="FE21" s="8">
        <v>0</v>
      </c>
      <c r="FF21" s="8">
        <v>0</v>
      </c>
      <c r="FG21" s="8">
        <v>-112</v>
      </c>
      <c r="FH21" s="8">
        <v>-112</v>
      </c>
      <c r="FI21" s="8" t="s">
        <v>129</v>
      </c>
      <c r="FJ21" s="8" t="s">
        <v>129</v>
      </c>
      <c r="FK21" s="8">
        <v>-112</v>
      </c>
      <c r="FL21" s="8">
        <v>98.2</v>
      </c>
      <c r="FM21" s="8">
        <v>-13.8</v>
      </c>
      <c r="FN21" s="8" t="s">
        <v>129</v>
      </c>
      <c r="FO21" s="8">
        <v>133.4</v>
      </c>
      <c r="FP21" s="8">
        <v>133.4</v>
      </c>
      <c r="FQ21" s="8">
        <v>0</v>
      </c>
      <c r="FR21" s="8">
        <v>0</v>
      </c>
      <c r="FS21" s="8">
        <v>0</v>
      </c>
      <c r="FT21" s="8">
        <v>-147.19999999999999</v>
      </c>
      <c r="FU21" s="8">
        <v>-13.8</v>
      </c>
    </row>
    <row r="22" spans="1:177" ht="13">
      <c r="A22" s="6" t="s">
        <v>108</v>
      </c>
      <c r="B22" s="5" t="s">
        <v>101</v>
      </c>
      <c r="C22" s="7" t="s">
        <v>129</v>
      </c>
      <c r="D22" s="7" t="s">
        <v>129</v>
      </c>
      <c r="E22" s="7">
        <v>3765.7</v>
      </c>
      <c r="F22" s="7">
        <v>0</v>
      </c>
      <c r="G22" s="7" t="s">
        <v>129</v>
      </c>
      <c r="H22" s="7" t="s">
        <v>129</v>
      </c>
      <c r="I22" s="7">
        <v>0</v>
      </c>
      <c r="J22" s="7">
        <v>0</v>
      </c>
      <c r="K22" s="7">
        <v>0</v>
      </c>
      <c r="L22" s="7">
        <v>0</v>
      </c>
      <c r="M22" s="7">
        <v>0</v>
      </c>
      <c r="N22" s="7">
        <v>3765.7</v>
      </c>
      <c r="O22" s="7" t="s">
        <v>129</v>
      </c>
      <c r="P22" s="7">
        <v>1512.5</v>
      </c>
      <c r="Q22" s="7">
        <v>0</v>
      </c>
      <c r="R22" s="7">
        <v>0</v>
      </c>
      <c r="S22" s="7">
        <v>0</v>
      </c>
      <c r="T22" s="7">
        <v>0</v>
      </c>
      <c r="U22" s="7">
        <v>2253.1999999999998</v>
      </c>
      <c r="V22" s="7">
        <v>0</v>
      </c>
      <c r="W22" s="7">
        <v>3765.7</v>
      </c>
      <c r="X22" s="7">
        <v>107</v>
      </c>
      <c r="Y22" s="7">
        <v>2146.1999999999998</v>
      </c>
      <c r="Z22" s="7" t="s">
        <v>129</v>
      </c>
      <c r="AA22" s="7" t="s">
        <v>129</v>
      </c>
      <c r="AB22" s="7">
        <v>2253.1999999999998</v>
      </c>
      <c r="AC22" s="7">
        <v>0</v>
      </c>
      <c r="AD22" s="7">
        <v>0</v>
      </c>
      <c r="AE22" s="7">
        <v>0</v>
      </c>
      <c r="AF22" s="7">
        <v>2253.1999999999998</v>
      </c>
      <c r="AG22" s="7" t="s">
        <v>129</v>
      </c>
      <c r="AH22" s="7">
        <v>2143.5</v>
      </c>
      <c r="AI22" s="7">
        <v>1507.2</v>
      </c>
      <c r="AJ22" s="7">
        <v>636.29999999999995</v>
      </c>
      <c r="AK22" s="7">
        <v>631.70000000000005</v>
      </c>
      <c r="AL22" s="7">
        <v>4.5999999999999996</v>
      </c>
      <c r="AM22" s="7">
        <v>1.3</v>
      </c>
      <c r="AN22" s="7">
        <v>0</v>
      </c>
      <c r="AO22" s="7">
        <v>1.3</v>
      </c>
      <c r="AP22" s="7">
        <v>108.4</v>
      </c>
      <c r="AQ22" s="7">
        <v>0</v>
      </c>
      <c r="AR22" s="7">
        <v>2253.1999999999998</v>
      </c>
      <c r="AS22" s="7">
        <v>107</v>
      </c>
      <c r="AT22" s="7">
        <v>1.4</v>
      </c>
      <c r="AU22" s="7">
        <v>0</v>
      </c>
      <c r="AV22" s="7" t="s">
        <v>129</v>
      </c>
      <c r="AW22" s="7" t="s">
        <v>129</v>
      </c>
      <c r="AX22" s="7">
        <v>108.4</v>
      </c>
      <c r="AY22" s="7">
        <v>0</v>
      </c>
      <c r="AZ22" s="7">
        <v>0</v>
      </c>
      <c r="BA22" s="7">
        <v>0</v>
      </c>
      <c r="BB22" s="7">
        <v>0</v>
      </c>
      <c r="BC22" s="7">
        <v>0</v>
      </c>
      <c r="BD22" s="7">
        <v>0</v>
      </c>
      <c r="BE22" s="7">
        <v>0</v>
      </c>
      <c r="BF22" s="7">
        <v>0</v>
      </c>
      <c r="BG22" s="7">
        <v>0</v>
      </c>
      <c r="BH22" s="7">
        <v>0</v>
      </c>
      <c r="BI22" s="7">
        <v>0</v>
      </c>
      <c r="BJ22" s="7">
        <v>0</v>
      </c>
      <c r="BK22" s="7">
        <v>0</v>
      </c>
      <c r="BL22" s="7">
        <v>0</v>
      </c>
      <c r="BM22" s="7">
        <v>733.6</v>
      </c>
      <c r="BN22" s="7">
        <v>732</v>
      </c>
      <c r="BO22" s="7">
        <v>0</v>
      </c>
      <c r="BP22" s="7">
        <v>0</v>
      </c>
      <c r="BQ22" s="7">
        <v>0</v>
      </c>
      <c r="BR22" s="7">
        <v>0</v>
      </c>
      <c r="BS22" s="7">
        <v>0</v>
      </c>
      <c r="BT22" s="7">
        <v>1.6</v>
      </c>
      <c r="BU22" s="7">
        <v>0</v>
      </c>
      <c r="BV22" s="7">
        <v>842</v>
      </c>
      <c r="BW22" s="7" t="s">
        <v>129</v>
      </c>
      <c r="BX22" s="7">
        <v>0</v>
      </c>
      <c r="BY22" s="7">
        <v>0</v>
      </c>
      <c r="BZ22" s="7">
        <v>0</v>
      </c>
      <c r="CA22" s="7">
        <v>506</v>
      </c>
      <c r="CB22" s="7">
        <v>506</v>
      </c>
      <c r="CC22" s="7">
        <v>0</v>
      </c>
      <c r="CD22" s="7">
        <v>0</v>
      </c>
      <c r="CE22" s="7">
        <v>0</v>
      </c>
      <c r="CF22" s="7">
        <v>0</v>
      </c>
      <c r="CG22" s="7">
        <v>0</v>
      </c>
      <c r="CH22" s="7">
        <v>0</v>
      </c>
      <c r="CI22" s="7">
        <v>0</v>
      </c>
      <c r="CJ22" s="7">
        <v>336</v>
      </c>
      <c r="CK22" s="7">
        <v>842</v>
      </c>
      <c r="CL22" s="7">
        <v>107</v>
      </c>
      <c r="CM22" s="7">
        <v>229</v>
      </c>
      <c r="CN22" s="7" t="s">
        <v>129</v>
      </c>
      <c r="CO22" s="7" t="s">
        <v>129</v>
      </c>
      <c r="CP22" s="7">
        <v>336</v>
      </c>
      <c r="CQ22" s="7">
        <v>0</v>
      </c>
      <c r="CR22" s="7">
        <v>0</v>
      </c>
      <c r="CS22" s="7">
        <v>0</v>
      </c>
      <c r="CT22" s="7">
        <v>114.8</v>
      </c>
      <c r="CU22" s="7">
        <v>110.2</v>
      </c>
      <c r="CV22" s="7">
        <v>110.2</v>
      </c>
      <c r="CW22" s="7">
        <v>0</v>
      </c>
      <c r="CX22" s="7">
        <v>0</v>
      </c>
      <c r="CY22" s="7">
        <v>4.5999999999999996</v>
      </c>
      <c r="CZ22" s="7">
        <v>0</v>
      </c>
      <c r="DA22" s="7">
        <v>4896.8999999999996</v>
      </c>
      <c r="DB22" s="7">
        <v>0</v>
      </c>
      <c r="DC22" s="7">
        <v>14.1</v>
      </c>
      <c r="DD22" s="7">
        <v>0</v>
      </c>
      <c r="DE22" s="7">
        <v>0</v>
      </c>
      <c r="DF22" s="7">
        <v>4882.8</v>
      </c>
      <c r="DG22" s="7">
        <v>0</v>
      </c>
      <c r="DH22" s="7">
        <v>5347.7</v>
      </c>
      <c r="DI22" s="7" t="s">
        <v>129</v>
      </c>
      <c r="DJ22" s="7">
        <v>76.2</v>
      </c>
      <c r="DK22" s="7">
        <v>76.2</v>
      </c>
      <c r="DL22" s="7">
        <v>0</v>
      </c>
      <c r="DM22" s="7">
        <v>0</v>
      </c>
      <c r="DN22" s="7">
        <v>0</v>
      </c>
      <c r="DO22" s="7">
        <v>0</v>
      </c>
      <c r="DP22" s="7">
        <v>0</v>
      </c>
      <c r="DQ22" s="7">
        <v>0</v>
      </c>
      <c r="DR22" s="7">
        <v>0</v>
      </c>
      <c r="DS22" s="7">
        <v>114.8</v>
      </c>
      <c r="DT22" s="7">
        <v>2071.8000000000002</v>
      </c>
      <c r="DU22" s="7">
        <v>21.7</v>
      </c>
      <c r="DV22" s="7">
        <v>0</v>
      </c>
      <c r="DW22" s="7">
        <v>0</v>
      </c>
      <c r="DX22" s="7">
        <v>0</v>
      </c>
      <c r="DY22" s="7">
        <v>2050.1999999999998</v>
      </c>
      <c r="DZ22" s="7">
        <v>0</v>
      </c>
      <c r="EA22" s="7">
        <v>3084.9</v>
      </c>
      <c r="EB22" s="7">
        <v>5347.7</v>
      </c>
      <c r="EC22" s="7">
        <v>107</v>
      </c>
      <c r="ED22" s="7">
        <v>2977.9</v>
      </c>
      <c r="EE22" s="7" t="s">
        <v>129</v>
      </c>
      <c r="EF22" s="7" t="s">
        <v>129</v>
      </c>
      <c r="EG22" s="7">
        <v>3084.9</v>
      </c>
      <c r="EH22" s="7">
        <v>0</v>
      </c>
      <c r="EI22" s="7">
        <v>3084.9</v>
      </c>
      <c r="EJ22" s="7" t="s">
        <v>129</v>
      </c>
      <c r="EK22" s="7">
        <v>3388.2</v>
      </c>
      <c r="EL22" s="7">
        <v>3388.2</v>
      </c>
      <c r="EM22" s="7">
        <v>0</v>
      </c>
      <c r="EN22" s="7">
        <v>0</v>
      </c>
      <c r="EO22" s="7">
        <v>-303.3</v>
      </c>
      <c r="EP22" s="7">
        <v>0</v>
      </c>
      <c r="EQ22" s="7">
        <v>3084.9</v>
      </c>
      <c r="ER22" s="7">
        <v>107</v>
      </c>
      <c r="ES22" s="7">
        <v>-410.3</v>
      </c>
      <c r="ET22" s="7" t="s">
        <v>129</v>
      </c>
      <c r="EU22" s="7" t="s">
        <v>129</v>
      </c>
      <c r="EV22" s="7">
        <v>-410.3</v>
      </c>
      <c r="EW22" s="7">
        <v>374.2</v>
      </c>
      <c r="EX22" s="7">
        <v>0</v>
      </c>
      <c r="EY22" s="7">
        <v>23.8</v>
      </c>
      <c r="EZ22" s="7">
        <v>350.4</v>
      </c>
      <c r="FA22" s="7">
        <v>-36.1</v>
      </c>
      <c r="FB22" s="7" t="s">
        <v>129</v>
      </c>
      <c r="FC22" s="7">
        <v>0</v>
      </c>
      <c r="FD22" s="7">
        <v>0</v>
      </c>
      <c r="FE22" s="7">
        <v>0</v>
      </c>
      <c r="FF22" s="7">
        <v>0</v>
      </c>
      <c r="FG22" s="7">
        <v>-36.1</v>
      </c>
      <c r="FH22" s="7">
        <v>-36.1</v>
      </c>
      <c r="FI22" s="7" t="s">
        <v>129</v>
      </c>
      <c r="FJ22" s="7" t="s">
        <v>129</v>
      </c>
      <c r="FK22" s="7">
        <v>-36.1</v>
      </c>
      <c r="FL22" s="7">
        <v>107</v>
      </c>
      <c r="FM22" s="7">
        <v>70.900000000000006</v>
      </c>
      <c r="FN22" s="7" t="s">
        <v>129</v>
      </c>
      <c r="FO22" s="7">
        <v>178.4</v>
      </c>
      <c r="FP22" s="7">
        <v>178.4</v>
      </c>
      <c r="FQ22" s="7">
        <v>0</v>
      </c>
      <c r="FR22" s="7">
        <v>0</v>
      </c>
      <c r="FS22" s="7">
        <v>0</v>
      </c>
      <c r="FT22" s="7">
        <v>-107.5</v>
      </c>
      <c r="FU22" s="7">
        <v>70.900000000000006</v>
      </c>
    </row>
    <row r="23" spans="1:177" ht="13">
      <c r="A23" s="6" t="s">
        <v>109</v>
      </c>
      <c r="B23" s="5" t="s">
        <v>101</v>
      </c>
      <c r="C23" s="8" t="s">
        <v>129</v>
      </c>
      <c r="D23" s="8" t="s">
        <v>129</v>
      </c>
      <c r="E23" s="8">
        <v>3919.3</v>
      </c>
      <c r="F23" s="8">
        <v>0</v>
      </c>
      <c r="G23" s="8" t="s">
        <v>129</v>
      </c>
      <c r="H23" s="8" t="s">
        <v>129</v>
      </c>
      <c r="I23" s="8">
        <v>0</v>
      </c>
      <c r="J23" s="8">
        <v>0</v>
      </c>
      <c r="K23" s="8">
        <v>0</v>
      </c>
      <c r="L23" s="8">
        <v>0</v>
      </c>
      <c r="M23" s="8">
        <v>0</v>
      </c>
      <c r="N23" s="8">
        <v>3919.3</v>
      </c>
      <c r="O23" s="8" t="s">
        <v>129</v>
      </c>
      <c r="P23" s="8">
        <v>1635.3</v>
      </c>
      <c r="Q23" s="8">
        <v>0</v>
      </c>
      <c r="R23" s="8">
        <v>0</v>
      </c>
      <c r="S23" s="8">
        <v>0</v>
      </c>
      <c r="T23" s="8">
        <v>0</v>
      </c>
      <c r="U23" s="8">
        <v>2284</v>
      </c>
      <c r="V23" s="8">
        <v>0</v>
      </c>
      <c r="W23" s="8">
        <v>3919.3</v>
      </c>
      <c r="X23" s="8">
        <v>116.8</v>
      </c>
      <c r="Y23" s="8">
        <v>2167.1999999999998</v>
      </c>
      <c r="Z23" s="8" t="s">
        <v>129</v>
      </c>
      <c r="AA23" s="8" t="s">
        <v>129</v>
      </c>
      <c r="AB23" s="8">
        <v>2284</v>
      </c>
      <c r="AC23" s="8">
        <v>0</v>
      </c>
      <c r="AD23" s="8">
        <v>0</v>
      </c>
      <c r="AE23" s="8">
        <v>0</v>
      </c>
      <c r="AF23" s="8">
        <v>2284</v>
      </c>
      <c r="AG23" s="8" t="s">
        <v>129</v>
      </c>
      <c r="AH23" s="8">
        <v>2164.6999999999998</v>
      </c>
      <c r="AI23" s="8">
        <v>1495.7</v>
      </c>
      <c r="AJ23" s="8">
        <v>669</v>
      </c>
      <c r="AK23" s="8">
        <v>663.9</v>
      </c>
      <c r="AL23" s="8">
        <v>5.0999999999999996</v>
      </c>
      <c r="AM23" s="8">
        <v>1.4</v>
      </c>
      <c r="AN23" s="8">
        <v>0</v>
      </c>
      <c r="AO23" s="8">
        <v>1.4</v>
      </c>
      <c r="AP23" s="8">
        <v>117.9</v>
      </c>
      <c r="AQ23" s="8">
        <v>0</v>
      </c>
      <c r="AR23" s="8">
        <v>2284</v>
      </c>
      <c r="AS23" s="8">
        <v>116.8</v>
      </c>
      <c r="AT23" s="8">
        <v>1.1000000000000001</v>
      </c>
      <c r="AU23" s="8">
        <v>0</v>
      </c>
      <c r="AV23" s="8" t="s">
        <v>129</v>
      </c>
      <c r="AW23" s="8" t="s">
        <v>129</v>
      </c>
      <c r="AX23" s="8">
        <v>117.9</v>
      </c>
      <c r="AY23" s="8">
        <v>0</v>
      </c>
      <c r="AZ23" s="8">
        <v>0</v>
      </c>
      <c r="BA23" s="8">
        <v>0</v>
      </c>
      <c r="BB23" s="8">
        <v>0</v>
      </c>
      <c r="BC23" s="8">
        <v>0</v>
      </c>
      <c r="BD23" s="8">
        <v>0</v>
      </c>
      <c r="BE23" s="8">
        <v>0</v>
      </c>
      <c r="BF23" s="8">
        <v>0</v>
      </c>
      <c r="BG23" s="8">
        <v>0</v>
      </c>
      <c r="BH23" s="8">
        <v>0</v>
      </c>
      <c r="BI23" s="8">
        <v>0</v>
      </c>
      <c r="BJ23" s="8">
        <v>0</v>
      </c>
      <c r="BK23" s="8">
        <v>0</v>
      </c>
      <c r="BL23" s="8">
        <v>0</v>
      </c>
      <c r="BM23" s="8">
        <v>678.3</v>
      </c>
      <c r="BN23" s="8">
        <v>677</v>
      </c>
      <c r="BO23" s="8">
        <v>0</v>
      </c>
      <c r="BP23" s="8">
        <v>0</v>
      </c>
      <c r="BQ23" s="8">
        <v>0</v>
      </c>
      <c r="BR23" s="8">
        <v>0</v>
      </c>
      <c r="BS23" s="8">
        <v>0</v>
      </c>
      <c r="BT23" s="8">
        <v>1.3</v>
      </c>
      <c r="BU23" s="8">
        <v>0</v>
      </c>
      <c r="BV23" s="8">
        <v>796.2</v>
      </c>
      <c r="BW23" s="8" t="s">
        <v>129</v>
      </c>
      <c r="BX23" s="8">
        <v>0</v>
      </c>
      <c r="BY23" s="8">
        <v>0</v>
      </c>
      <c r="BZ23" s="8">
        <v>0</v>
      </c>
      <c r="CA23" s="8">
        <v>435</v>
      </c>
      <c r="CB23" s="8">
        <v>435</v>
      </c>
      <c r="CC23" s="8">
        <v>0</v>
      </c>
      <c r="CD23" s="8">
        <v>0</v>
      </c>
      <c r="CE23" s="8">
        <v>0</v>
      </c>
      <c r="CF23" s="8">
        <v>0</v>
      </c>
      <c r="CG23" s="8">
        <v>0</v>
      </c>
      <c r="CH23" s="8">
        <v>0</v>
      </c>
      <c r="CI23" s="8">
        <v>0</v>
      </c>
      <c r="CJ23" s="8">
        <v>361.2</v>
      </c>
      <c r="CK23" s="8">
        <v>796.2</v>
      </c>
      <c r="CL23" s="8">
        <v>116.8</v>
      </c>
      <c r="CM23" s="8">
        <v>244.4</v>
      </c>
      <c r="CN23" s="8" t="s">
        <v>129</v>
      </c>
      <c r="CO23" s="8" t="s">
        <v>129</v>
      </c>
      <c r="CP23" s="8">
        <v>361.2</v>
      </c>
      <c r="CQ23" s="8">
        <v>0</v>
      </c>
      <c r="CR23" s="8">
        <v>0</v>
      </c>
      <c r="CS23" s="8">
        <v>0</v>
      </c>
      <c r="CT23" s="8">
        <v>117.8</v>
      </c>
      <c r="CU23" s="8">
        <v>112.7</v>
      </c>
      <c r="CV23" s="8">
        <v>112.7</v>
      </c>
      <c r="CW23" s="8">
        <v>0</v>
      </c>
      <c r="CX23" s="8">
        <v>0</v>
      </c>
      <c r="CY23" s="8">
        <v>5.0999999999999996</v>
      </c>
      <c r="CZ23" s="8">
        <v>0</v>
      </c>
      <c r="DA23" s="8">
        <v>5220.8999999999996</v>
      </c>
      <c r="DB23" s="8">
        <v>0</v>
      </c>
      <c r="DC23" s="8">
        <v>15.9</v>
      </c>
      <c r="DD23" s="8">
        <v>0</v>
      </c>
      <c r="DE23" s="8">
        <v>0</v>
      </c>
      <c r="DF23" s="8">
        <v>5205</v>
      </c>
      <c r="DG23" s="8">
        <v>0</v>
      </c>
      <c r="DH23" s="8">
        <v>5699.9</v>
      </c>
      <c r="DI23" s="8" t="s">
        <v>129</v>
      </c>
      <c r="DJ23" s="8">
        <v>103.3</v>
      </c>
      <c r="DK23" s="8">
        <v>103.3</v>
      </c>
      <c r="DL23" s="8">
        <v>0</v>
      </c>
      <c r="DM23" s="8">
        <v>0</v>
      </c>
      <c r="DN23" s="8">
        <v>0</v>
      </c>
      <c r="DO23" s="8">
        <v>0</v>
      </c>
      <c r="DP23" s="8">
        <v>0</v>
      </c>
      <c r="DQ23" s="8">
        <v>0</v>
      </c>
      <c r="DR23" s="8">
        <v>0</v>
      </c>
      <c r="DS23" s="8">
        <v>117.8</v>
      </c>
      <c r="DT23" s="8">
        <v>2163.6</v>
      </c>
      <c r="DU23" s="8">
        <v>20.399999999999999</v>
      </c>
      <c r="DV23" s="8">
        <v>0</v>
      </c>
      <c r="DW23" s="8">
        <v>0</v>
      </c>
      <c r="DX23" s="8">
        <v>0</v>
      </c>
      <c r="DY23" s="8">
        <v>2143.1999999999998</v>
      </c>
      <c r="DZ23" s="8">
        <v>0</v>
      </c>
      <c r="EA23" s="8">
        <v>3315.2</v>
      </c>
      <c r="EB23" s="8">
        <v>5699.9</v>
      </c>
      <c r="EC23" s="8">
        <v>116.8</v>
      </c>
      <c r="ED23" s="8">
        <v>3198.4</v>
      </c>
      <c r="EE23" s="8" t="s">
        <v>129</v>
      </c>
      <c r="EF23" s="8" t="s">
        <v>129</v>
      </c>
      <c r="EG23" s="8">
        <v>3315.2</v>
      </c>
      <c r="EH23" s="8">
        <v>0</v>
      </c>
      <c r="EI23" s="8">
        <v>3315.2</v>
      </c>
      <c r="EJ23" s="8" t="s">
        <v>129</v>
      </c>
      <c r="EK23" s="8">
        <v>3517.9</v>
      </c>
      <c r="EL23" s="8">
        <v>3517.9</v>
      </c>
      <c r="EM23" s="8">
        <v>0</v>
      </c>
      <c r="EN23" s="8">
        <v>0</v>
      </c>
      <c r="EO23" s="8">
        <v>-202.7</v>
      </c>
      <c r="EP23" s="8">
        <v>0</v>
      </c>
      <c r="EQ23" s="8">
        <v>3315.2</v>
      </c>
      <c r="ER23" s="8">
        <v>116.8</v>
      </c>
      <c r="ES23" s="8">
        <v>-319.5</v>
      </c>
      <c r="ET23" s="8" t="s">
        <v>129</v>
      </c>
      <c r="EU23" s="8" t="s">
        <v>129</v>
      </c>
      <c r="EV23" s="8">
        <v>-319.5</v>
      </c>
      <c r="EW23" s="8">
        <v>334.7</v>
      </c>
      <c r="EX23" s="8">
        <v>0</v>
      </c>
      <c r="EY23" s="8">
        <v>41.8</v>
      </c>
      <c r="EZ23" s="8">
        <v>292.89999999999998</v>
      </c>
      <c r="FA23" s="8">
        <v>15.2</v>
      </c>
      <c r="FB23" s="8" t="s">
        <v>129</v>
      </c>
      <c r="FC23" s="8">
        <v>0</v>
      </c>
      <c r="FD23" s="8">
        <v>0</v>
      </c>
      <c r="FE23" s="8">
        <v>0</v>
      </c>
      <c r="FF23" s="8">
        <v>0</v>
      </c>
      <c r="FG23" s="8">
        <v>15.2</v>
      </c>
      <c r="FH23" s="8">
        <v>15.2</v>
      </c>
      <c r="FI23" s="8" t="s">
        <v>129</v>
      </c>
      <c r="FJ23" s="8" t="s">
        <v>129</v>
      </c>
      <c r="FK23" s="8">
        <v>15.2</v>
      </c>
      <c r="FL23" s="8">
        <v>116.8</v>
      </c>
      <c r="FM23" s="8">
        <v>132</v>
      </c>
      <c r="FN23" s="8" t="s">
        <v>129</v>
      </c>
      <c r="FO23" s="8">
        <v>196.5</v>
      </c>
      <c r="FP23" s="8">
        <v>196.5</v>
      </c>
      <c r="FQ23" s="8">
        <v>0</v>
      </c>
      <c r="FR23" s="8">
        <v>0</v>
      </c>
      <c r="FS23" s="8">
        <v>0</v>
      </c>
      <c r="FT23" s="8">
        <v>-64.5</v>
      </c>
      <c r="FU23" s="8">
        <v>132</v>
      </c>
    </row>
    <row r="24" spans="1:177" ht="13">
      <c r="A24" s="6" t="s">
        <v>110</v>
      </c>
      <c r="B24" s="5" t="s">
        <v>101</v>
      </c>
      <c r="C24" s="7" t="s">
        <v>129</v>
      </c>
      <c r="D24" s="7" t="s">
        <v>129</v>
      </c>
      <c r="E24" s="7">
        <v>4058.1</v>
      </c>
      <c r="F24" s="7">
        <v>0</v>
      </c>
      <c r="G24" s="7" t="s">
        <v>129</v>
      </c>
      <c r="H24" s="7" t="s">
        <v>129</v>
      </c>
      <c r="I24" s="7">
        <v>0</v>
      </c>
      <c r="J24" s="7">
        <v>0</v>
      </c>
      <c r="K24" s="7">
        <v>0</v>
      </c>
      <c r="L24" s="7">
        <v>0</v>
      </c>
      <c r="M24" s="7">
        <v>0</v>
      </c>
      <c r="N24" s="7">
        <v>4058.1</v>
      </c>
      <c r="O24" s="7" t="s">
        <v>129</v>
      </c>
      <c r="P24" s="7">
        <v>1705</v>
      </c>
      <c r="Q24" s="7">
        <v>0</v>
      </c>
      <c r="R24" s="7">
        <v>0</v>
      </c>
      <c r="S24" s="7">
        <v>0</v>
      </c>
      <c r="T24" s="7">
        <v>0</v>
      </c>
      <c r="U24" s="7">
        <v>2353.1</v>
      </c>
      <c r="V24" s="7">
        <v>0</v>
      </c>
      <c r="W24" s="7">
        <v>4058.1</v>
      </c>
      <c r="X24" s="7">
        <v>127.3</v>
      </c>
      <c r="Y24" s="7">
        <v>2225.8000000000002</v>
      </c>
      <c r="Z24" s="7" t="s">
        <v>129</v>
      </c>
      <c r="AA24" s="7" t="s">
        <v>129</v>
      </c>
      <c r="AB24" s="7">
        <v>2353.1</v>
      </c>
      <c r="AC24" s="7">
        <v>12.4</v>
      </c>
      <c r="AD24" s="7">
        <v>0</v>
      </c>
      <c r="AE24" s="7">
        <v>12.4</v>
      </c>
      <c r="AF24" s="7">
        <v>2365.5</v>
      </c>
      <c r="AG24" s="7" t="s">
        <v>129</v>
      </c>
      <c r="AH24" s="7">
        <v>2168.5</v>
      </c>
      <c r="AI24" s="7">
        <v>1573.4</v>
      </c>
      <c r="AJ24" s="7">
        <v>595.1</v>
      </c>
      <c r="AK24" s="7">
        <v>589.79999999999995</v>
      </c>
      <c r="AL24" s="7">
        <v>5.3</v>
      </c>
      <c r="AM24" s="7">
        <v>66.400000000000006</v>
      </c>
      <c r="AN24" s="7">
        <v>0</v>
      </c>
      <c r="AO24" s="7">
        <v>66.400000000000006</v>
      </c>
      <c r="AP24" s="7">
        <v>130.6</v>
      </c>
      <c r="AQ24" s="7">
        <v>0</v>
      </c>
      <c r="AR24" s="7">
        <v>2365.5</v>
      </c>
      <c r="AS24" s="7">
        <v>127.3</v>
      </c>
      <c r="AT24" s="7">
        <v>3.3</v>
      </c>
      <c r="AU24" s="7">
        <v>0</v>
      </c>
      <c r="AV24" s="7" t="s">
        <v>129</v>
      </c>
      <c r="AW24" s="7" t="s">
        <v>129</v>
      </c>
      <c r="AX24" s="7">
        <v>130.6</v>
      </c>
      <c r="AY24" s="7">
        <v>0</v>
      </c>
      <c r="AZ24" s="7">
        <v>0</v>
      </c>
      <c r="BA24" s="7">
        <v>0</v>
      </c>
      <c r="BB24" s="7">
        <v>0</v>
      </c>
      <c r="BC24" s="7">
        <v>0</v>
      </c>
      <c r="BD24" s="7">
        <v>0</v>
      </c>
      <c r="BE24" s="7">
        <v>0</v>
      </c>
      <c r="BF24" s="7">
        <v>0</v>
      </c>
      <c r="BG24" s="7">
        <v>0</v>
      </c>
      <c r="BH24" s="7">
        <v>0</v>
      </c>
      <c r="BI24" s="7">
        <v>0</v>
      </c>
      <c r="BJ24" s="7">
        <v>0</v>
      </c>
      <c r="BK24" s="7">
        <v>0</v>
      </c>
      <c r="BL24" s="7">
        <v>0</v>
      </c>
      <c r="BM24" s="7">
        <v>552.5</v>
      </c>
      <c r="BN24" s="7">
        <v>551</v>
      </c>
      <c r="BO24" s="7">
        <v>0</v>
      </c>
      <c r="BP24" s="7">
        <v>0</v>
      </c>
      <c r="BQ24" s="7">
        <v>0</v>
      </c>
      <c r="BR24" s="7">
        <v>0</v>
      </c>
      <c r="BS24" s="7">
        <v>0</v>
      </c>
      <c r="BT24" s="7">
        <v>1.5</v>
      </c>
      <c r="BU24" s="7">
        <v>0</v>
      </c>
      <c r="BV24" s="7">
        <v>683.1</v>
      </c>
      <c r="BW24" s="7" t="s">
        <v>129</v>
      </c>
      <c r="BX24" s="7">
        <v>0</v>
      </c>
      <c r="BY24" s="7">
        <v>0</v>
      </c>
      <c r="BZ24" s="7">
        <v>0</v>
      </c>
      <c r="CA24" s="7">
        <v>451</v>
      </c>
      <c r="CB24" s="7">
        <v>451</v>
      </c>
      <c r="CC24" s="7">
        <v>0</v>
      </c>
      <c r="CD24" s="7">
        <v>0</v>
      </c>
      <c r="CE24" s="7">
        <v>0</v>
      </c>
      <c r="CF24" s="7">
        <v>0</v>
      </c>
      <c r="CG24" s="7">
        <v>0</v>
      </c>
      <c r="CH24" s="7">
        <v>0</v>
      </c>
      <c r="CI24" s="7">
        <v>0</v>
      </c>
      <c r="CJ24" s="7">
        <v>232.1</v>
      </c>
      <c r="CK24" s="7">
        <v>683.1</v>
      </c>
      <c r="CL24" s="7">
        <v>127.3</v>
      </c>
      <c r="CM24" s="7">
        <v>104.8</v>
      </c>
      <c r="CN24" s="7" t="s">
        <v>129</v>
      </c>
      <c r="CO24" s="7" t="s">
        <v>129</v>
      </c>
      <c r="CP24" s="7">
        <v>232.1</v>
      </c>
      <c r="CQ24" s="7">
        <v>0</v>
      </c>
      <c r="CR24" s="7">
        <v>0</v>
      </c>
      <c r="CS24" s="7">
        <v>0</v>
      </c>
      <c r="CT24" s="7">
        <v>124.2</v>
      </c>
      <c r="CU24" s="7">
        <v>118.9</v>
      </c>
      <c r="CV24" s="7">
        <v>118.9</v>
      </c>
      <c r="CW24" s="7">
        <v>0</v>
      </c>
      <c r="CX24" s="7">
        <v>0</v>
      </c>
      <c r="CY24" s="7">
        <v>5.3</v>
      </c>
      <c r="CZ24" s="7">
        <v>0</v>
      </c>
      <c r="DA24" s="7">
        <v>4614.3</v>
      </c>
      <c r="DB24" s="7">
        <v>0</v>
      </c>
      <c r="DC24" s="7">
        <v>12.6</v>
      </c>
      <c r="DD24" s="7">
        <v>0</v>
      </c>
      <c r="DE24" s="7">
        <v>0</v>
      </c>
      <c r="DF24" s="7">
        <v>4601.7</v>
      </c>
      <c r="DG24" s="7">
        <v>0</v>
      </c>
      <c r="DH24" s="7">
        <v>4970.6000000000004</v>
      </c>
      <c r="DI24" s="7" t="s">
        <v>129</v>
      </c>
      <c r="DJ24" s="7">
        <v>90.2</v>
      </c>
      <c r="DK24" s="7">
        <v>90.2</v>
      </c>
      <c r="DL24" s="7">
        <v>0</v>
      </c>
      <c r="DM24" s="7">
        <v>0</v>
      </c>
      <c r="DN24" s="7">
        <v>0</v>
      </c>
      <c r="DO24" s="7">
        <v>0</v>
      </c>
      <c r="DP24" s="7">
        <v>0</v>
      </c>
      <c r="DQ24" s="7">
        <v>0</v>
      </c>
      <c r="DR24" s="7">
        <v>0</v>
      </c>
      <c r="DS24" s="7">
        <v>124.2</v>
      </c>
      <c r="DT24" s="7">
        <v>1693.7</v>
      </c>
      <c r="DU24" s="7">
        <v>17.7</v>
      </c>
      <c r="DV24" s="7">
        <v>0</v>
      </c>
      <c r="DW24" s="7">
        <v>0</v>
      </c>
      <c r="DX24" s="7">
        <v>0</v>
      </c>
      <c r="DY24" s="7">
        <v>1676</v>
      </c>
      <c r="DZ24" s="7">
        <v>0</v>
      </c>
      <c r="EA24" s="7">
        <v>3062.5</v>
      </c>
      <c r="EB24" s="7">
        <v>4970.6000000000004</v>
      </c>
      <c r="EC24" s="7">
        <v>127.3</v>
      </c>
      <c r="ED24" s="7">
        <v>2935.2</v>
      </c>
      <c r="EE24" s="7" t="s">
        <v>129</v>
      </c>
      <c r="EF24" s="7" t="s">
        <v>129</v>
      </c>
      <c r="EG24" s="7">
        <v>3062.5</v>
      </c>
      <c r="EH24" s="7">
        <v>0</v>
      </c>
      <c r="EI24" s="7">
        <v>3062.5</v>
      </c>
      <c r="EJ24" s="7" t="s">
        <v>129</v>
      </c>
      <c r="EK24" s="7">
        <v>3663.4</v>
      </c>
      <c r="EL24" s="7">
        <v>3663.4</v>
      </c>
      <c r="EM24" s="7">
        <v>0</v>
      </c>
      <c r="EN24" s="7">
        <v>0</v>
      </c>
      <c r="EO24" s="7">
        <v>-600.9</v>
      </c>
      <c r="EP24" s="7">
        <v>0</v>
      </c>
      <c r="EQ24" s="7">
        <v>3062.5</v>
      </c>
      <c r="ER24" s="7">
        <v>127.3</v>
      </c>
      <c r="ES24" s="7">
        <v>-728.2</v>
      </c>
      <c r="ET24" s="7" t="s">
        <v>129</v>
      </c>
      <c r="EU24" s="7" t="s">
        <v>129</v>
      </c>
      <c r="EV24" s="7">
        <v>-728.2</v>
      </c>
      <c r="EW24" s="7">
        <v>495.8</v>
      </c>
      <c r="EX24" s="7">
        <v>0</v>
      </c>
      <c r="EY24" s="7">
        <v>17.600000000000001</v>
      </c>
      <c r="EZ24" s="7">
        <v>478.2</v>
      </c>
      <c r="FA24" s="7">
        <v>-232.4</v>
      </c>
      <c r="FB24" s="7" t="s">
        <v>129</v>
      </c>
      <c r="FC24" s="7">
        <v>0</v>
      </c>
      <c r="FD24" s="7">
        <v>0</v>
      </c>
      <c r="FE24" s="7">
        <v>0</v>
      </c>
      <c r="FF24" s="7">
        <v>0</v>
      </c>
      <c r="FG24" s="7">
        <v>-232.4</v>
      </c>
      <c r="FH24" s="7">
        <v>-232.4</v>
      </c>
      <c r="FI24" s="7" t="s">
        <v>129</v>
      </c>
      <c r="FJ24" s="7" t="s">
        <v>129</v>
      </c>
      <c r="FK24" s="7">
        <v>-232.4</v>
      </c>
      <c r="FL24" s="7">
        <v>127.3</v>
      </c>
      <c r="FM24" s="7">
        <v>-105.1</v>
      </c>
      <c r="FN24" s="7" t="s">
        <v>129</v>
      </c>
      <c r="FO24" s="7">
        <v>225.2</v>
      </c>
      <c r="FP24" s="7">
        <v>225.2</v>
      </c>
      <c r="FQ24" s="7">
        <v>0</v>
      </c>
      <c r="FR24" s="7">
        <v>0</v>
      </c>
      <c r="FS24" s="7">
        <v>0</v>
      </c>
      <c r="FT24" s="7">
        <v>-330.3</v>
      </c>
      <c r="FU24" s="7">
        <v>-105.1</v>
      </c>
    </row>
    <row r="25" spans="1:177" ht="13">
      <c r="A25" s="6" t="s">
        <v>111</v>
      </c>
      <c r="B25" s="5" t="s">
        <v>101</v>
      </c>
      <c r="C25" s="8" t="s">
        <v>129</v>
      </c>
      <c r="D25" s="8" t="s">
        <v>129</v>
      </c>
      <c r="E25" s="8">
        <v>4272.8</v>
      </c>
      <c r="F25" s="8">
        <v>0</v>
      </c>
      <c r="G25" s="8" t="s">
        <v>129</v>
      </c>
      <c r="H25" s="8" t="s">
        <v>129</v>
      </c>
      <c r="I25" s="8">
        <v>0</v>
      </c>
      <c r="J25" s="8">
        <v>0</v>
      </c>
      <c r="K25" s="8">
        <v>0</v>
      </c>
      <c r="L25" s="8">
        <v>0</v>
      </c>
      <c r="M25" s="8">
        <v>0</v>
      </c>
      <c r="N25" s="8">
        <v>4272.8</v>
      </c>
      <c r="O25" s="8" t="s">
        <v>129</v>
      </c>
      <c r="P25" s="8">
        <v>1831.2</v>
      </c>
      <c r="Q25" s="8">
        <v>0</v>
      </c>
      <c r="R25" s="8">
        <v>0</v>
      </c>
      <c r="S25" s="8">
        <v>0</v>
      </c>
      <c r="T25" s="8">
        <v>0</v>
      </c>
      <c r="U25" s="8">
        <v>2441.6</v>
      </c>
      <c r="V25" s="8">
        <v>0</v>
      </c>
      <c r="W25" s="8">
        <v>4272.8</v>
      </c>
      <c r="X25" s="8">
        <v>137.5</v>
      </c>
      <c r="Y25" s="8">
        <v>2304.1</v>
      </c>
      <c r="Z25" s="8" t="s">
        <v>129</v>
      </c>
      <c r="AA25" s="8" t="s">
        <v>129</v>
      </c>
      <c r="AB25" s="8">
        <v>2441.6</v>
      </c>
      <c r="AC25" s="8">
        <v>12.2</v>
      </c>
      <c r="AD25" s="8">
        <v>0</v>
      </c>
      <c r="AE25" s="8">
        <v>12.2</v>
      </c>
      <c r="AF25" s="8">
        <v>2453.8000000000002</v>
      </c>
      <c r="AG25" s="8" t="s">
        <v>129</v>
      </c>
      <c r="AH25" s="8">
        <v>2234.6999999999998</v>
      </c>
      <c r="AI25" s="8">
        <v>1631.6</v>
      </c>
      <c r="AJ25" s="8">
        <v>603.1</v>
      </c>
      <c r="AK25" s="8">
        <v>599.20000000000005</v>
      </c>
      <c r="AL25" s="8">
        <v>3.9</v>
      </c>
      <c r="AM25" s="8">
        <v>73.7</v>
      </c>
      <c r="AN25" s="8">
        <v>0</v>
      </c>
      <c r="AO25" s="8">
        <v>73.7</v>
      </c>
      <c r="AP25" s="8">
        <v>145.4</v>
      </c>
      <c r="AQ25" s="8">
        <v>0</v>
      </c>
      <c r="AR25" s="8">
        <v>2453.8000000000002</v>
      </c>
      <c r="AS25" s="8">
        <v>137.5</v>
      </c>
      <c r="AT25" s="8">
        <v>7.9</v>
      </c>
      <c r="AU25" s="8">
        <v>0</v>
      </c>
      <c r="AV25" s="8" t="s">
        <v>129</v>
      </c>
      <c r="AW25" s="8" t="s">
        <v>129</v>
      </c>
      <c r="AX25" s="8">
        <v>145.4</v>
      </c>
      <c r="AY25" s="8">
        <v>0</v>
      </c>
      <c r="AZ25" s="8">
        <v>0</v>
      </c>
      <c r="BA25" s="8">
        <v>0</v>
      </c>
      <c r="BB25" s="8">
        <v>0</v>
      </c>
      <c r="BC25" s="8">
        <v>0</v>
      </c>
      <c r="BD25" s="8">
        <v>0</v>
      </c>
      <c r="BE25" s="8">
        <v>0</v>
      </c>
      <c r="BF25" s="8">
        <v>0</v>
      </c>
      <c r="BG25" s="8">
        <v>0</v>
      </c>
      <c r="BH25" s="8">
        <v>0</v>
      </c>
      <c r="BI25" s="8">
        <v>0</v>
      </c>
      <c r="BJ25" s="8">
        <v>0</v>
      </c>
      <c r="BK25" s="8">
        <v>0</v>
      </c>
      <c r="BL25" s="8">
        <v>0</v>
      </c>
      <c r="BM25" s="8">
        <v>413.5</v>
      </c>
      <c r="BN25" s="8">
        <v>412</v>
      </c>
      <c r="BO25" s="8">
        <v>0</v>
      </c>
      <c r="BP25" s="8">
        <v>0</v>
      </c>
      <c r="BQ25" s="8">
        <v>0</v>
      </c>
      <c r="BR25" s="8">
        <v>0</v>
      </c>
      <c r="BS25" s="8">
        <v>0</v>
      </c>
      <c r="BT25" s="8">
        <v>1.5</v>
      </c>
      <c r="BU25" s="8">
        <v>0</v>
      </c>
      <c r="BV25" s="8">
        <v>558.9</v>
      </c>
      <c r="BW25" s="8" t="s">
        <v>129</v>
      </c>
      <c r="BX25" s="8">
        <v>0</v>
      </c>
      <c r="BY25" s="8">
        <v>0</v>
      </c>
      <c r="BZ25" s="8">
        <v>0</v>
      </c>
      <c r="CA25" s="8">
        <v>352</v>
      </c>
      <c r="CB25" s="8">
        <v>352</v>
      </c>
      <c r="CC25" s="8">
        <v>0</v>
      </c>
      <c r="CD25" s="8">
        <v>0</v>
      </c>
      <c r="CE25" s="8">
        <v>0</v>
      </c>
      <c r="CF25" s="8">
        <v>0</v>
      </c>
      <c r="CG25" s="8">
        <v>0</v>
      </c>
      <c r="CH25" s="8">
        <v>0</v>
      </c>
      <c r="CI25" s="8">
        <v>0</v>
      </c>
      <c r="CJ25" s="8">
        <v>206.9</v>
      </c>
      <c r="CK25" s="8">
        <v>558.9</v>
      </c>
      <c r="CL25" s="8">
        <v>137.5</v>
      </c>
      <c r="CM25" s="8">
        <v>69.400000000000006</v>
      </c>
      <c r="CN25" s="8" t="s">
        <v>129</v>
      </c>
      <c r="CO25" s="8" t="s">
        <v>129</v>
      </c>
      <c r="CP25" s="8">
        <v>206.9</v>
      </c>
      <c r="CQ25" s="8">
        <v>0</v>
      </c>
      <c r="CR25" s="8">
        <v>0</v>
      </c>
      <c r="CS25" s="8">
        <v>0</v>
      </c>
      <c r="CT25" s="8">
        <v>126.9</v>
      </c>
      <c r="CU25" s="8">
        <v>123</v>
      </c>
      <c r="CV25" s="8">
        <v>123</v>
      </c>
      <c r="CW25" s="8">
        <v>0</v>
      </c>
      <c r="CX25" s="8">
        <v>0</v>
      </c>
      <c r="CY25" s="8">
        <v>3.9</v>
      </c>
      <c r="CZ25" s="8">
        <v>0</v>
      </c>
      <c r="DA25" s="8">
        <v>4583.7</v>
      </c>
      <c r="DB25" s="8">
        <v>0</v>
      </c>
      <c r="DC25" s="8">
        <v>16.7</v>
      </c>
      <c r="DD25" s="8">
        <v>0</v>
      </c>
      <c r="DE25" s="8">
        <v>0</v>
      </c>
      <c r="DF25" s="8">
        <v>4567</v>
      </c>
      <c r="DG25" s="8">
        <v>0</v>
      </c>
      <c r="DH25" s="8">
        <v>4917.5</v>
      </c>
      <c r="DI25" s="8" t="s">
        <v>129</v>
      </c>
      <c r="DJ25" s="8">
        <v>90.2</v>
      </c>
      <c r="DK25" s="8">
        <v>90.2</v>
      </c>
      <c r="DL25" s="8">
        <v>0</v>
      </c>
      <c r="DM25" s="8">
        <v>0</v>
      </c>
      <c r="DN25" s="8">
        <v>0</v>
      </c>
      <c r="DO25" s="8">
        <v>0</v>
      </c>
      <c r="DP25" s="8">
        <v>0</v>
      </c>
      <c r="DQ25" s="8">
        <v>0</v>
      </c>
      <c r="DR25" s="8">
        <v>0</v>
      </c>
      <c r="DS25" s="8">
        <v>126.9</v>
      </c>
      <c r="DT25" s="8">
        <v>1271.5</v>
      </c>
      <c r="DU25" s="8">
        <v>18.8</v>
      </c>
      <c r="DV25" s="8">
        <v>0</v>
      </c>
      <c r="DW25" s="8">
        <v>0</v>
      </c>
      <c r="DX25" s="8">
        <v>0</v>
      </c>
      <c r="DY25" s="8">
        <v>1252.7</v>
      </c>
      <c r="DZ25" s="8">
        <v>0</v>
      </c>
      <c r="EA25" s="8">
        <v>3428.9</v>
      </c>
      <c r="EB25" s="8">
        <v>4917.5</v>
      </c>
      <c r="EC25" s="8">
        <v>137.5</v>
      </c>
      <c r="ED25" s="8">
        <v>3291.4</v>
      </c>
      <c r="EE25" s="8" t="s">
        <v>129</v>
      </c>
      <c r="EF25" s="8" t="s">
        <v>129</v>
      </c>
      <c r="EG25" s="8">
        <v>3428.9</v>
      </c>
      <c r="EH25" s="8">
        <v>0</v>
      </c>
      <c r="EI25" s="8">
        <v>3428.9</v>
      </c>
      <c r="EJ25" s="8" t="s">
        <v>129</v>
      </c>
      <c r="EK25" s="8">
        <v>3852.3</v>
      </c>
      <c r="EL25" s="8">
        <v>3852.3</v>
      </c>
      <c r="EM25" s="8">
        <v>0</v>
      </c>
      <c r="EN25" s="8">
        <v>0</v>
      </c>
      <c r="EO25" s="8">
        <v>-423.4</v>
      </c>
      <c r="EP25" s="8">
        <v>0</v>
      </c>
      <c r="EQ25" s="8">
        <v>3428.9</v>
      </c>
      <c r="ER25" s="8">
        <v>137.5</v>
      </c>
      <c r="ES25" s="8">
        <v>-560.9</v>
      </c>
      <c r="ET25" s="8" t="s">
        <v>129</v>
      </c>
      <c r="EU25" s="8" t="s">
        <v>129</v>
      </c>
      <c r="EV25" s="8">
        <v>-560.9</v>
      </c>
      <c r="EW25" s="8">
        <v>468.7</v>
      </c>
      <c r="EX25" s="8">
        <v>0</v>
      </c>
      <c r="EY25" s="8">
        <v>1</v>
      </c>
      <c r="EZ25" s="8">
        <v>467.7</v>
      </c>
      <c r="FA25" s="8">
        <v>-92.2</v>
      </c>
      <c r="FB25" s="8" t="s">
        <v>129</v>
      </c>
      <c r="FC25" s="8">
        <v>0</v>
      </c>
      <c r="FD25" s="8">
        <v>0</v>
      </c>
      <c r="FE25" s="8">
        <v>0</v>
      </c>
      <c r="FF25" s="8">
        <v>0</v>
      </c>
      <c r="FG25" s="8">
        <v>-92.2</v>
      </c>
      <c r="FH25" s="8">
        <v>-92.2</v>
      </c>
      <c r="FI25" s="8" t="s">
        <v>129</v>
      </c>
      <c r="FJ25" s="8" t="s">
        <v>129</v>
      </c>
      <c r="FK25" s="8">
        <v>-92.2</v>
      </c>
      <c r="FL25" s="8">
        <v>137.5</v>
      </c>
      <c r="FM25" s="8">
        <v>45.3</v>
      </c>
      <c r="FN25" s="8" t="s">
        <v>129</v>
      </c>
      <c r="FO25" s="8">
        <v>228.7</v>
      </c>
      <c r="FP25" s="8">
        <v>228.7</v>
      </c>
      <c r="FQ25" s="8">
        <v>0</v>
      </c>
      <c r="FR25" s="8">
        <v>0</v>
      </c>
      <c r="FS25" s="8">
        <v>0</v>
      </c>
      <c r="FT25" s="8">
        <v>-183.4</v>
      </c>
      <c r="FU25" s="8">
        <v>45.3</v>
      </c>
    </row>
    <row r="26" spans="1:177" ht="13">
      <c r="A26" s="6" t="s">
        <v>112</v>
      </c>
      <c r="B26" s="5" t="s">
        <v>101</v>
      </c>
      <c r="C26" s="7" t="s">
        <v>129</v>
      </c>
      <c r="D26" s="7" t="s">
        <v>129</v>
      </c>
      <c r="E26" s="7">
        <v>4366.5</v>
      </c>
      <c r="F26" s="7">
        <v>0</v>
      </c>
      <c r="G26" s="7" t="s">
        <v>129</v>
      </c>
      <c r="H26" s="7" t="s">
        <v>129</v>
      </c>
      <c r="I26" s="7">
        <v>0</v>
      </c>
      <c r="J26" s="7">
        <v>0</v>
      </c>
      <c r="K26" s="7">
        <v>0</v>
      </c>
      <c r="L26" s="7">
        <v>0</v>
      </c>
      <c r="M26" s="7">
        <v>0</v>
      </c>
      <c r="N26" s="7">
        <v>4366.5</v>
      </c>
      <c r="O26" s="7" t="s">
        <v>129</v>
      </c>
      <c r="P26" s="7">
        <v>1901.3</v>
      </c>
      <c r="Q26" s="7">
        <v>0</v>
      </c>
      <c r="R26" s="7">
        <v>0</v>
      </c>
      <c r="S26" s="7">
        <v>0</v>
      </c>
      <c r="T26" s="7">
        <v>0</v>
      </c>
      <c r="U26" s="7">
        <v>2465.1999999999998</v>
      </c>
      <c r="V26" s="7">
        <v>0</v>
      </c>
      <c r="W26" s="7">
        <v>4366.5</v>
      </c>
      <c r="X26" s="7">
        <v>150.69999999999999</v>
      </c>
      <c r="Y26" s="7">
        <v>2314.5</v>
      </c>
      <c r="Z26" s="7" t="s">
        <v>129</v>
      </c>
      <c r="AA26" s="7" t="s">
        <v>129</v>
      </c>
      <c r="AB26" s="7">
        <v>2465.1999999999998</v>
      </c>
      <c r="AC26" s="7">
        <v>13</v>
      </c>
      <c r="AD26" s="7">
        <v>0</v>
      </c>
      <c r="AE26" s="7">
        <v>13</v>
      </c>
      <c r="AF26" s="7">
        <v>2478.1999999999998</v>
      </c>
      <c r="AG26" s="7" t="s">
        <v>129</v>
      </c>
      <c r="AH26" s="7">
        <v>2246.8000000000002</v>
      </c>
      <c r="AI26" s="7">
        <v>1643.6</v>
      </c>
      <c r="AJ26" s="7">
        <v>603.20000000000005</v>
      </c>
      <c r="AK26" s="7">
        <v>599.29999999999995</v>
      </c>
      <c r="AL26" s="7">
        <v>3.9</v>
      </c>
      <c r="AM26" s="7">
        <v>77.099999999999994</v>
      </c>
      <c r="AN26" s="7">
        <v>0</v>
      </c>
      <c r="AO26" s="7">
        <v>77.099999999999994</v>
      </c>
      <c r="AP26" s="7">
        <v>154.30000000000001</v>
      </c>
      <c r="AQ26" s="7">
        <v>0</v>
      </c>
      <c r="AR26" s="7">
        <v>2478.1999999999998</v>
      </c>
      <c r="AS26" s="7">
        <v>150.69999999999999</v>
      </c>
      <c r="AT26" s="7">
        <v>3.6</v>
      </c>
      <c r="AU26" s="7">
        <v>0</v>
      </c>
      <c r="AV26" s="7" t="s">
        <v>129</v>
      </c>
      <c r="AW26" s="7" t="s">
        <v>129</v>
      </c>
      <c r="AX26" s="7">
        <v>154.30000000000001</v>
      </c>
      <c r="AY26" s="7">
        <v>0</v>
      </c>
      <c r="AZ26" s="7">
        <v>0</v>
      </c>
      <c r="BA26" s="7">
        <v>0</v>
      </c>
      <c r="BB26" s="7">
        <v>0</v>
      </c>
      <c r="BC26" s="7">
        <v>0</v>
      </c>
      <c r="BD26" s="7">
        <v>0</v>
      </c>
      <c r="BE26" s="7">
        <v>0</v>
      </c>
      <c r="BF26" s="7">
        <v>0</v>
      </c>
      <c r="BG26" s="7">
        <v>0</v>
      </c>
      <c r="BH26" s="7">
        <v>0</v>
      </c>
      <c r="BI26" s="7">
        <v>0</v>
      </c>
      <c r="BJ26" s="7">
        <v>0</v>
      </c>
      <c r="BK26" s="7">
        <v>0</v>
      </c>
      <c r="BL26" s="7">
        <v>0</v>
      </c>
      <c r="BM26" s="7">
        <v>503.7</v>
      </c>
      <c r="BN26" s="7">
        <v>502</v>
      </c>
      <c r="BO26" s="7">
        <v>0</v>
      </c>
      <c r="BP26" s="7">
        <v>0</v>
      </c>
      <c r="BQ26" s="7">
        <v>0</v>
      </c>
      <c r="BR26" s="7">
        <v>0</v>
      </c>
      <c r="BS26" s="7">
        <v>0</v>
      </c>
      <c r="BT26" s="7">
        <v>1.7</v>
      </c>
      <c r="BU26" s="7">
        <v>0</v>
      </c>
      <c r="BV26" s="7">
        <v>658</v>
      </c>
      <c r="BW26" s="7" t="s">
        <v>129</v>
      </c>
      <c r="BX26" s="7">
        <v>0</v>
      </c>
      <c r="BY26" s="7">
        <v>0</v>
      </c>
      <c r="BZ26" s="7">
        <v>0</v>
      </c>
      <c r="CA26" s="7">
        <v>409</v>
      </c>
      <c r="CB26" s="7">
        <v>409</v>
      </c>
      <c r="CC26" s="7">
        <v>0</v>
      </c>
      <c r="CD26" s="7">
        <v>0</v>
      </c>
      <c r="CE26" s="7">
        <v>0</v>
      </c>
      <c r="CF26" s="7">
        <v>0</v>
      </c>
      <c r="CG26" s="7">
        <v>0</v>
      </c>
      <c r="CH26" s="7">
        <v>0</v>
      </c>
      <c r="CI26" s="7">
        <v>0</v>
      </c>
      <c r="CJ26" s="7">
        <v>249</v>
      </c>
      <c r="CK26" s="7">
        <v>658</v>
      </c>
      <c r="CL26" s="7">
        <v>150.69999999999999</v>
      </c>
      <c r="CM26" s="7">
        <v>98.3</v>
      </c>
      <c r="CN26" s="7" t="s">
        <v>129</v>
      </c>
      <c r="CO26" s="7" t="s">
        <v>129</v>
      </c>
      <c r="CP26" s="7">
        <v>249</v>
      </c>
      <c r="CQ26" s="7">
        <v>0</v>
      </c>
      <c r="CR26" s="7">
        <v>0</v>
      </c>
      <c r="CS26" s="7">
        <v>0</v>
      </c>
      <c r="CT26" s="7">
        <v>127.9</v>
      </c>
      <c r="CU26" s="7">
        <v>124</v>
      </c>
      <c r="CV26" s="7">
        <v>124</v>
      </c>
      <c r="CW26" s="7">
        <v>0</v>
      </c>
      <c r="CX26" s="7">
        <v>0</v>
      </c>
      <c r="CY26" s="7">
        <v>3.9</v>
      </c>
      <c r="CZ26" s="7">
        <v>0</v>
      </c>
      <c r="DA26" s="7">
        <v>4323.3</v>
      </c>
      <c r="DB26" s="7">
        <v>0</v>
      </c>
      <c r="DC26" s="7">
        <v>18.7</v>
      </c>
      <c r="DD26" s="7">
        <v>0</v>
      </c>
      <c r="DE26" s="7">
        <v>0</v>
      </c>
      <c r="DF26" s="7">
        <v>4304.6000000000004</v>
      </c>
      <c r="DG26" s="7">
        <v>0</v>
      </c>
      <c r="DH26" s="7">
        <v>4700.2</v>
      </c>
      <c r="DI26" s="7" t="s">
        <v>129</v>
      </c>
      <c r="DJ26" s="7">
        <v>67.2</v>
      </c>
      <c r="DK26" s="7">
        <v>67.2</v>
      </c>
      <c r="DL26" s="7">
        <v>0</v>
      </c>
      <c r="DM26" s="7">
        <v>0</v>
      </c>
      <c r="DN26" s="7">
        <v>0</v>
      </c>
      <c r="DO26" s="7">
        <v>0</v>
      </c>
      <c r="DP26" s="7">
        <v>0</v>
      </c>
      <c r="DQ26" s="7">
        <v>0</v>
      </c>
      <c r="DR26" s="7">
        <v>0</v>
      </c>
      <c r="DS26" s="7">
        <v>127.9</v>
      </c>
      <c r="DT26" s="7">
        <v>1126.2</v>
      </c>
      <c r="DU26" s="7">
        <v>20.6</v>
      </c>
      <c r="DV26" s="7">
        <v>0</v>
      </c>
      <c r="DW26" s="7">
        <v>0</v>
      </c>
      <c r="DX26" s="7">
        <v>0</v>
      </c>
      <c r="DY26" s="7">
        <v>1105.5999999999999</v>
      </c>
      <c r="DZ26" s="7">
        <v>0</v>
      </c>
      <c r="EA26" s="7">
        <v>3378.9</v>
      </c>
      <c r="EB26" s="7">
        <v>4700.2</v>
      </c>
      <c r="EC26" s="7">
        <v>150.69999999999999</v>
      </c>
      <c r="ED26" s="7">
        <v>3228.2</v>
      </c>
      <c r="EE26" s="7" t="s">
        <v>129</v>
      </c>
      <c r="EF26" s="7" t="s">
        <v>129</v>
      </c>
      <c r="EG26" s="7">
        <v>3378.9</v>
      </c>
      <c r="EH26" s="7">
        <v>0</v>
      </c>
      <c r="EI26" s="7">
        <v>3378.9</v>
      </c>
      <c r="EJ26" s="7" t="s">
        <v>129</v>
      </c>
      <c r="EK26" s="7">
        <v>3912.6</v>
      </c>
      <c r="EL26" s="7">
        <v>3912.6</v>
      </c>
      <c r="EM26" s="7">
        <v>0</v>
      </c>
      <c r="EN26" s="7">
        <v>0</v>
      </c>
      <c r="EO26" s="7">
        <v>-533.70000000000005</v>
      </c>
      <c r="EP26" s="7">
        <v>0</v>
      </c>
      <c r="EQ26" s="7">
        <v>3378.9</v>
      </c>
      <c r="ER26" s="7">
        <v>150.69999999999999</v>
      </c>
      <c r="ES26" s="7">
        <v>-684.4</v>
      </c>
      <c r="ET26" s="7" t="s">
        <v>129</v>
      </c>
      <c r="EU26" s="7" t="s">
        <v>129</v>
      </c>
      <c r="EV26" s="7">
        <v>-684.4</v>
      </c>
      <c r="EW26" s="7">
        <v>456.2</v>
      </c>
      <c r="EX26" s="7">
        <v>0</v>
      </c>
      <c r="EY26" s="7">
        <v>4.7</v>
      </c>
      <c r="EZ26" s="7">
        <v>451.6</v>
      </c>
      <c r="FA26" s="7">
        <v>-228.2</v>
      </c>
      <c r="FB26" s="7" t="s">
        <v>129</v>
      </c>
      <c r="FC26" s="7">
        <v>0</v>
      </c>
      <c r="FD26" s="7">
        <v>0</v>
      </c>
      <c r="FE26" s="7">
        <v>0</v>
      </c>
      <c r="FF26" s="7">
        <v>0</v>
      </c>
      <c r="FG26" s="7">
        <v>-228.2</v>
      </c>
      <c r="FH26" s="7">
        <v>-228.2</v>
      </c>
      <c r="FI26" s="7" t="s">
        <v>129</v>
      </c>
      <c r="FJ26" s="7" t="s">
        <v>129</v>
      </c>
      <c r="FK26" s="7">
        <v>-228.2</v>
      </c>
      <c r="FL26" s="7">
        <v>150.69999999999999</v>
      </c>
      <c r="FM26" s="7">
        <v>-77.5</v>
      </c>
      <c r="FN26" s="7" t="s">
        <v>129</v>
      </c>
      <c r="FO26" s="7">
        <v>275.5</v>
      </c>
      <c r="FP26" s="7">
        <v>275.5</v>
      </c>
      <c r="FQ26" s="7">
        <v>0</v>
      </c>
      <c r="FR26" s="7">
        <v>0</v>
      </c>
      <c r="FS26" s="7">
        <v>0</v>
      </c>
      <c r="FT26" s="7">
        <v>-353</v>
      </c>
      <c r="FU26" s="7">
        <v>-77.5</v>
      </c>
    </row>
    <row r="27" spans="1:177" ht="13">
      <c r="A27" s="6" t="s">
        <v>113</v>
      </c>
      <c r="B27" s="5" t="s">
        <v>101</v>
      </c>
      <c r="C27" s="8" t="s">
        <v>129</v>
      </c>
      <c r="D27" s="8" t="s">
        <v>129</v>
      </c>
      <c r="E27" s="8">
        <v>4648.5</v>
      </c>
      <c r="F27" s="8">
        <v>0</v>
      </c>
      <c r="G27" s="8" t="s">
        <v>129</v>
      </c>
      <c r="H27" s="8" t="s">
        <v>129</v>
      </c>
      <c r="I27" s="8">
        <v>0</v>
      </c>
      <c r="J27" s="8">
        <v>0</v>
      </c>
      <c r="K27" s="8">
        <v>0</v>
      </c>
      <c r="L27" s="8">
        <v>0</v>
      </c>
      <c r="M27" s="8">
        <v>0</v>
      </c>
      <c r="N27" s="8">
        <v>4648.5</v>
      </c>
      <c r="O27" s="8" t="s">
        <v>129</v>
      </c>
      <c r="P27" s="8">
        <v>2098.5</v>
      </c>
      <c r="Q27" s="8">
        <v>0</v>
      </c>
      <c r="R27" s="8">
        <v>0</v>
      </c>
      <c r="S27" s="8">
        <v>0</v>
      </c>
      <c r="T27" s="8">
        <v>0</v>
      </c>
      <c r="U27" s="8">
        <v>2550</v>
      </c>
      <c r="V27" s="8">
        <v>0</v>
      </c>
      <c r="W27" s="8">
        <v>4648.5</v>
      </c>
      <c r="X27" s="8">
        <v>165.4</v>
      </c>
      <c r="Y27" s="8">
        <v>2384.6</v>
      </c>
      <c r="Z27" s="8" t="s">
        <v>129</v>
      </c>
      <c r="AA27" s="8" t="s">
        <v>129</v>
      </c>
      <c r="AB27" s="8">
        <v>2550</v>
      </c>
      <c r="AC27" s="8">
        <v>14</v>
      </c>
      <c r="AD27" s="8">
        <v>0</v>
      </c>
      <c r="AE27" s="8">
        <v>14</v>
      </c>
      <c r="AF27" s="8">
        <v>2564</v>
      </c>
      <c r="AG27" s="8" t="s">
        <v>129</v>
      </c>
      <c r="AH27" s="8">
        <v>2313.6</v>
      </c>
      <c r="AI27" s="8">
        <v>1701.7</v>
      </c>
      <c r="AJ27" s="8">
        <v>611.9</v>
      </c>
      <c r="AK27" s="8">
        <v>607.79999999999995</v>
      </c>
      <c r="AL27" s="8">
        <v>4.0999999999999996</v>
      </c>
      <c r="AM27" s="8">
        <v>83.7</v>
      </c>
      <c r="AN27" s="8">
        <v>0</v>
      </c>
      <c r="AO27" s="8">
        <v>83.7</v>
      </c>
      <c r="AP27" s="8">
        <v>166.7</v>
      </c>
      <c r="AQ27" s="8">
        <v>0</v>
      </c>
      <c r="AR27" s="8">
        <v>2564</v>
      </c>
      <c r="AS27" s="8">
        <v>165.4</v>
      </c>
      <c r="AT27" s="8">
        <v>1.3</v>
      </c>
      <c r="AU27" s="8">
        <v>0</v>
      </c>
      <c r="AV27" s="8" t="s">
        <v>129</v>
      </c>
      <c r="AW27" s="8" t="s">
        <v>129</v>
      </c>
      <c r="AX27" s="8">
        <v>166.7</v>
      </c>
      <c r="AY27" s="8">
        <v>0</v>
      </c>
      <c r="AZ27" s="8">
        <v>0</v>
      </c>
      <c r="BA27" s="8">
        <v>0</v>
      </c>
      <c r="BB27" s="8">
        <v>0</v>
      </c>
      <c r="BC27" s="8">
        <v>0</v>
      </c>
      <c r="BD27" s="8">
        <v>0</v>
      </c>
      <c r="BE27" s="8">
        <v>0</v>
      </c>
      <c r="BF27" s="8">
        <v>0</v>
      </c>
      <c r="BG27" s="8">
        <v>0</v>
      </c>
      <c r="BH27" s="8">
        <v>0</v>
      </c>
      <c r="BI27" s="8">
        <v>0</v>
      </c>
      <c r="BJ27" s="8">
        <v>0</v>
      </c>
      <c r="BK27" s="8">
        <v>0</v>
      </c>
      <c r="BL27" s="8">
        <v>0</v>
      </c>
      <c r="BM27" s="8">
        <v>728</v>
      </c>
      <c r="BN27" s="8">
        <v>726</v>
      </c>
      <c r="BO27" s="8">
        <v>0</v>
      </c>
      <c r="BP27" s="8">
        <v>0</v>
      </c>
      <c r="BQ27" s="8">
        <v>0</v>
      </c>
      <c r="BR27" s="8">
        <v>0</v>
      </c>
      <c r="BS27" s="8">
        <v>0</v>
      </c>
      <c r="BT27" s="8">
        <v>2</v>
      </c>
      <c r="BU27" s="8">
        <v>0</v>
      </c>
      <c r="BV27" s="8">
        <v>894.7</v>
      </c>
      <c r="BW27" s="8" t="s">
        <v>129</v>
      </c>
      <c r="BX27" s="8">
        <v>0</v>
      </c>
      <c r="BY27" s="8">
        <v>0</v>
      </c>
      <c r="BZ27" s="8">
        <v>0</v>
      </c>
      <c r="CA27" s="8">
        <v>307</v>
      </c>
      <c r="CB27" s="8">
        <v>307</v>
      </c>
      <c r="CC27" s="8">
        <v>0</v>
      </c>
      <c r="CD27" s="8">
        <v>0</v>
      </c>
      <c r="CE27" s="8">
        <v>0</v>
      </c>
      <c r="CF27" s="8">
        <v>0</v>
      </c>
      <c r="CG27" s="8">
        <v>0</v>
      </c>
      <c r="CH27" s="8">
        <v>0</v>
      </c>
      <c r="CI27" s="8">
        <v>0</v>
      </c>
      <c r="CJ27" s="8">
        <v>587.70000000000005</v>
      </c>
      <c r="CK27" s="8">
        <v>894.7</v>
      </c>
      <c r="CL27" s="8">
        <v>165.4</v>
      </c>
      <c r="CM27" s="8">
        <v>422.3</v>
      </c>
      <c r="CN27" s="8" t="s">
        <v>129</v>
      </c>
      <c r="CO27" s="8" t="s">
        <v>129</v>
      </c>
      <c r="CP27" s="8">
        <v>587.70000000000005</v>
      </c>
      <c r="CQ27" s="8">
        <v>0</v>
      </c>
      <c r="CR27" s="8">
        <v>0</v>
      </c>
      <c r="CS27" s="8">
        <v>0</v>
      </c>
      <c r="CT27" s="8">
        <v>132.5</v>
      </c>
      <c r="CU27" s="8">
        <v>128.4</v>
      </c>
      <c r="CV27" s="8">
        <v>128.4</v>
      </c>
      <c r="CW27" s="8">
        <v>0</v>
      </c>
      <c r="CX27" s="8">
        <v>0</v>
      </c>
      <c r="CY27" s="8">
        <v>4.0999999999999996</v>
      </c>
      <c r="CZ27" s="8">
        <v>0</v>
      </c>
      <c r="DA27" s="8">
        <v>5074.7</v>
      </c>
      <c r="DB27" s="8">
        <v>0</v>
      </c>
      <c r="DC27" s="8">
        <v>18</v>
      </c>
      <c r="DD27" s="8">
        <v>0</v>
      </c>
      <c r="DE27" s="8">
        <v>0</v>
      </c>
      <c r="DF27" s="8">
        <v>5056.7</v>
      </c>
      <c r="DG27" s="8">
        <v>0</v>
      </c>
      <c r="DH27" s="8">
        <v>5794.9</v>
      </c>
      <c r="DI27" s="8" t="s">
        <v>129</v>
      </c>
      <c r="DJ27" s="8">
        <v>99.2</v>
      </c>
      <c r="DK27" s="8">
        <v>99.2</v>
      </c>
      <c r="DL27" s="8">
        <v>0</v>
      </c>
      <c r="DM27" s="8">
        <v>0</v>
      </c>
      <c r="DN27" s="8">
        <v>0</v>
      </c>
      <c r="DO27" s="8">
        <v>0</v>
      </c>
      <c r="DP27" s="8">
        <v>0</v>
      </c>
      <c r="DQ27" s="8">
        <v>0</v>
      </c>
      <c r="DR27" s="8">
        <v>0</v>
      </c>
      <c r="DS27" s="8">
        <v>132.5</v>
      </c>
      <c r="DT27" s="8">
        <v>1476.1</v>
      </c>
      <c r="DU27" s="8">
        <v>20</v>
      </c>
      <c r="DV27" s="8">
        <v>0</v>
      </c>
      <c r="DW27" s="8">
        <v>0</v>
      </c>
      <c r="DX27" s="8">
        <v>0</v>
      </c>
      <c r="DY27" s="8">
        <v>1456.1</v>
      </c>
      <c r="DZ27" s="8">
        <v>0</v>
      </c>
      <c r="EA27" s="8">
        <v>4087.1</v>
      </c>
      <c r="EB27" s="8">
        <v>5794.9</v>
      </c>
      <c r="EC27" s="8">
        <v>165.4</v>
      </c>
      <c r="ED27" s="8">
        <v>3921.7</v>
      </c>
      <c r="EE27" s="8" t="s">
        <v>129</v>
      </c>
      <c r="EF27" s="8" t="s">
        <v>129</v>
      </c>
      <c r="EG27" s="8">
        <v>4087.1</v>
      </c>
      <c r="EH27" s="8">
        <v>0</v>
      </c>
      <c r="EI27" s="8">
        <v>4087.1</v>
      </c>
      <c r="EJ27" s="8" t="s">
        <v>129</v>
      </c>
      <c r="EK27" s="8">
        <v>4163.7</v>
      </c>
      <c r="EL27" s="8">
        <v>4163.7</v>
      </c>
      <c r="EM27" s="8">
        <v>0</v>
      </c>
      <c r="EN27" s="8">
        <v>0</v>
      </c>
      <c r="EO27" s="8">
        <v>-76.599999999999994</v>
      </c>
      <c r="EP27" s="8">
        <v>0</v>
      </c>
      <c r="EQ27" s="8">
        <v>4087.1</v>
      </c>
      <c r="ER27" s="8">
        <v>165.4</v>
      </c>
      <c r="ES27" s="8">
        <v>-242</v>
      </c>
      <c r="ET27" s="8" t="s">
        <v>129</v>
      </c>
      <c r="EU27" s="8" t="s">
        <v>129</v>
      </c>
      <c r="EV27" s="8">
        <v>-242</v>
      </c>
      <c r="EW27" s="8">
        <v>526.6</v>
      </c>
      <c r="EX27" s="8">
        <v>0</v>
      </c>
      <c r="EY27" s="8">
        <v>0</v>
      </c>
      <c r="EZ27" s="8">
        <v>526.6</v>
      </c>
      <c r="FA27" s="8">
        <v>284.60000000000002</v>
      </c>
      <c r="FB27" s="8" t="s">
        <v>129</v>
      </c>
      <c r="FC27" s="8">
        <v>0</v>
      </c>
      <c r="FD27" s="8">
        <v>0</v>
      </c>
      <c r="FE27" s="8">
        <v>0</v>
      </c>
      <c r="FF27" s="8">
        <v>0</v>
      </c>
      <c r="FG27" s="8">
        <v>284.60000000000002</v>
      </c>
      <c r="FH27" s="8">
        <v>284.60000000000002</v>
      </c>
      <c r="FI27" s="8" t="s">
        <v>129</v>
      </c>
      <c r="FJ27" s="8" t="s">
        <v>129</v>
      </c>
      <c r="FK27" s="8">
        <v>284.60000000000002</v>
      </c>
      <c r="FL27" s="8">
        <v>165.4</v>
      </c>
      <c r="FM27" s="8">
        <v>450</v>
      </c>
      <c r="FN27" s="8" t="s">
        <v>129</v>
      </c>
      <c r="FO27" s="8">
        <v>307.89999999999998</v>
      </c>
      <c r="FP27" s="8">
        <v>307.89999999999998</v>
      </c>
      <c r="FQ27" s="8">
        <v>0</v>
      </c>
      <c r="FR27" s="8">
        <v>0</v>
      </c>
      <c r="FS27" s="8">
        <v>0</v>
      </c>
      <c r="FT27" s="8">
        <v>142.1</v>
      </c>
      <c r="FU27" s="8">
        <v>450</v>
      </c>
    </row>
    <row r="28" spans="1:177" ht="13">
      <c r="A28" s="6" t="s">
        <v>114</v>
      </c>
      <c r="B28" s="5" t="s">
        <v>101</v>
      </c>
      <c r="C28" s="7" t="s">
        <v>129</v>
      </c>
      <c r="D28" s="7" t="s">
        <v>129</v>
      </c>
      <c r="E28" s="7">
        <v>5032.8999999999996</v>
      </c>
      <c r="F28" s="7">
        <v>0</v>
      </c>
      <c r="G28" s="7" t="s">
        <v>129</v>
      </c>
      <c r="H28" s="7" t="s">
        <v>129</v>
      </c>
      <c r="I28" s="7">
        <v>0</v>
      </c>
      <c r="J28" s="7">
        <v>0</v>
      </c>
      <c r="K28" s="7">
        <v>0</v>
      </c>
      <c r="L28" s="7">
        <v>0</v>
      </c>
      <c r="M28" s="7">
        <v>0</v>
      </c>
      <c r="N28" s="7">
        <v>5032.8999999999996</v>
      </c>
      <c r="O28" s="7" t="s">
        <v>129</v>
      </c>
      <c r="P28" s="7">
        <v>2342.1</v>
      </c>
      <c r="Q28" s="7">
        <v>0</v>
      </c>
      <c r="R28" s="7">
        <v>0</v>
      </c>
      <c r="S28" s="7">
        <v>0</v>
      </c>
      <c r="T28" s="7">
        <v>0</v>
      </c>
      <c r="U28" s="7">
        <v>2690.8</v>
      </c>
      <c r="V28" s="7">
        <v>0</v>
      </c>
      <c r="W28" s="7">
        <v>5032.8999999999996</v>
      </c>
      <c r="X28" s="7">
        <v>182.3</v>
      </c>
      <c r="Y28" s="7">
        <v>2508.5</v>
      </c>
      <c r="Z28" s="7" t="s">
        <v>129</v>
      </c>
      <c r="AA28" s="7" t="s">
        <v>129</v>
      </c>
      <c r="AB28" s="7">
        <v>2690.8</v>
      </c>
      <c r="AC28" s="7">
        <v>12.4</v>
      </c>
      <c r="AD28" s="7">
        <v>0</v>
      </c>
      <c r="AE28" s="7">
        <v>12.4</v>
      </c>
      <c r="AF28" s="7">
        <v>2703.2</v>
      </c>
      <c r="AG28" s="7" t="s">
        <v>129</v>
      </c>
      <c r="AH28" s="7">
        <v>2435</v>
      </c>
      <c r="AI28" s="7">
        <v>1792.5</v>
      </c>
      <c r="AJ28" s="7">
        <v>642.5</v>
      </c>
      <c r="AK28" s="7">
        <v>638.29999999999995</v>
      </c>
      <c r="AL28" s="7">
        <v>4.2</v>
      </c>
      <c r="AM28" s="7">
        <v>85.3</v>
      </c>
      <c r="AN28" s="7">
        <v>0</v>
      </c>
      <c r="AO28" s="7">
        <v>85.3</v>
      </c>
      <c r="AP28" s="7">
        <v>182.9</v>
      </c>
      <c r="AQ28" s="7">
        <v>0</v>
      </c>
      <c r="AR28" s="7">
        <v>2703.2</v>
      </c>
      <c r="AS28" s="7">
        <v>182.3</v>
      </c>
      <c r="AT28" s="7">
        <v>0.6</v>
      </c>
      <c r="AU28" s="7">
        <v>0</v>
      </c>
      <c r="AV28" s="7" t="s">
        <v>129</v>
      </c>
      <c r="AW28" s="7" t="s">
        <v>129</v>
      </c>
      <c r="AX28" s="7">
        <v>182.9</v>
      </c>
      <c r="AY28" s="7">
        <v>0</v>
      </c>
      <c r="AZ28" s="7">
        <v>0</v>
      </c>
      <c r="BA28" s="7">
        <v>0</v>
      </c>
      <c r="BB28" s="7">
        <v>0</v>
      </c>
      <c r="BC28" s="7">
        <v>0</v>
      </c>
      <c r="BD28" s="7">
        <v>0</v>
      </c>
      <c r="BE28" s="7">
        <v>0</v>
      </c>
      <c r="BF28" s="7">
        <v>0</v>
      </c>
      <c r="BG28" s="7">
        <v>0</v>
      </c>
      <c r="BH28" s="7">
        <v>0</v>
      </c>
      <c r="BI28" s="7">
        <v>0</v>
      </c>
      <c r="BJ28" s="7">
        <v>0</v>
      </c>
      <c r="BK28" s="7">
        <v>0</v>
      </c>
      <c r="BL28" s="7">
        <v>0</v>
      </c>
      <c r="BM28" s="7">
        <v>632.1</v>
      </c>
      <c r="BN28" s="7">
        <v>630</v>
      </c>
      <c r="BO28" s="7">
        <v>0</v>
      </c>
      <c r="BP28" s="7">
        <v>0</v>
      </c>
      <c r="BQ28" s="7">
        <v>0</v>
      </c>
      <c r="BR28" s="7">
        <v>0</v>
      </c>
      <c r="BS28" s="7">
        <v>0</v>
      </c>
      <c r="BT28" s="7">
        <v>2.1</v>
      </c>
      <c r="BU28" s="7">
        <v>0</v>
      </c>
      <c r="BV28" s="7">
        <v>815</v>
      </c>
      <c r="BW28" s="7" t="s">
        <v>129</v>
      </c>
      <c r="BX28" s="7">
        <v>0</v>
      </c>
      <c r="BY28" s="7">
        <v>0</v>
      </c>
      <c r="BZ28" s="7">
        <v>0</v>
      </c>
      <c r="CA28" s="7">
        <v>213</v>
      </c>
      <c r="CB28" s="7">
        <v>213</v>
      </c>
      <c r="CC28" s="7">
        <v>0</v>
      </c>
      <c r="CD28" s="7">
        <v>0</v>
      </c>
      <c r="CE28" s="7">
        <v>0</v>
      </c>
      <c r="CF28" s="7">
        <v>0</v>
      </c>
      <c r="CG28" s="7">
        <v>0</v>
      </c>
      <c r="CH28" s="7">
        <v>0</v>
      </c>
      <c r="CI28" s="7">
        <v>0</v>
      </c>
      <c r="CJ28" s="7">
        <v>602</v>
      </c>
      <c r="CK28" s="7">
        <v>815</v>
      </c>
      <c r="CL28" s="7">
        <v>182.3</v>
      </c>
      <c r="CM28" s="7">
        <v>419.7</v>
      </c>
      <c r="CN28" s="7" t="s">
        <v>129</v>
      </c>
      <c r="CO28" s="7" t="s">
        <v>129</v>
      </c>
      <c r="CP28" s="7">
        <v>602</v>
      </c>
      <c r="CQ28" s="7">
        <v>0</v>
      </c>
      <c r="CR28" s="7">
        <v>0</v>
      </c>
      <c r="CS28" s="7">
        <v>0</v>
      </c>
      <c r="CT28" s="7">
        <v>139.5</v>
      </c>
      <c r="CU28" s="7">
        <v>135.30000000000001</v>
      </c>
      <c r="CV28" s="7">
        <v>135.30000000000001</v>
      </c>
      <c r="CW28" s="7">
        <v>0</v>
      </c>
      <c r="CX28" s="7">
        <v>0</v>
      </c>
      <c r="CY28" s="7">
        <v>4.2</v>
      </c>
      <c r="CZ28" s="7">
        <v>0</v>
      </c>
      <c r="DA28" s="7">
        <v>5870.6</v>
      </c>
      <c r="DB28" s="7">
        <v>0</v>
      </c>
      <c r="DC28" s="7">
        <v>20</v>
      </c>
      <c r="DD28" s="7">
        <v>0</v>
      </c>
      <c r="DE28" s="7">
        <v>0</v>
      </c>
      <c r="DF28" s="7">
        <v>5850.6</v>
      </c>
      <c r="DG28" s="7">
        <v>0</v>
      </c>
      <c r="DH28" s="7">
        <v>6612.1</v>
      </c>
      <c r="DI28" s="7" t="s">
        <v>129</v>
      </c>
      <c r="DJ28" s="7">
        <v>86.2</v>
      </c>
      <c r="DK28" s="7">
        <v>86.2</v>
      </c>
      <c r="DL28" s="7">
        <v>0</v>
      </c>
      <c r="DM28" s="7">
        <v>0</v>
      </c>
      <c r="DN28" s="7">
        <v>0</v>
      </c>
      <c r="DO28" s="7">
        <v>0</v>
      </c>
      <c r="DP28" s="7">
        <v>0</v>
      </c>
      <c r="DQ28" s="7">
        <v>0</v>
      </c>
      <c r="DR28" s="7">
        <v>0</v>
      </c>
      <c r="DS28" s="7">
        <v>139.5</v>
      </c>
      <c r="DT28" s="7">
        <v>1899.5</v>
      </c>
      <c r="DU28" s="7">
        <v>22.5</v>
      </c>
      <c r="DV28" s="7">
        <v>0</v>
      </c>
      <c r="DW28" s="7">
        <v>0</v>
      </c>
      <c r="DX28" s="7">
        <v>0</v>
      </c>
      <c r="DY28" s="7">
        <v>1877</v>
      </c>
      <c r="DZ28" s="7">
        <v>0</v>
      </c>
      <c r="EA28" s="7">
        <v>4486.8999999999996</v>
      </c>
      <c r="EB28" s="7">
        <v>6612.1</v>
      </c>
      <c r="EC28" s="7">
        <v>182.3</v>
      </c>
      <c r="ED28" s="7">
        <v>4304.6000000000004</v>
      </c>
      <c r="EE28" s="7" t="s">
        <v>129</v>
      </c>
      <c r="EF28" s="7" t="s">
        <v>129</v>
      </c>
      <c r="EG28" s="7">
        <v>4486.8999999999996</v>
      </c>
      <c r="EH28" s="7">
        <v>0</v>
      </c>
      <c r="EI28" s="7">
        <v>4486.8999999999996</v>
      </c>
      <c r="EJ28" s="7" t="s">
        <v>129</v>
      </c>
      <c r="EK28" s="7">
        <v>4512.5</v>
      </c>
      <c r="EL28" s="7">
        <v>4512.5</v>
      </c>
      <c r="EM28" s="7">
        <v>0</v>
      </c>
      <c r="EN28" s="7">
        <v>0</v>
      </c>
      <c r="EO28" s="7">
        <v>-25.6</v>
      </c>
      <c r="EP28" s="7">
        <v>0</v>
      </c>
      <c r="EQ28" s="7">
        <v>4486.8999999999996</v>
      </c>
      <c r="ER28" s="7">
        <v>182.3</v>
      </c>
      <c r="ES28" s="7">
        <v>-207.9</v>
      </c>
      <c r="ET28" s="7" t="s">
        <v>129</v>
      </c>
      <c r="EU28" s="7" t="s">
        <v>129</v>
      </c>
      <c r="EV28" s="7">
        <v>-207.9</v>
      </c>
      <c r="EW28" s="7">
        <v>619</v>
      </c>
      <c r="EX28" s="7">
        <v>0</v>
      </c>
      <c r="EY28" s="7">
        <v>0</v>
      </c>
      <c r="EZ28" s="7">
        <v>619</v>
      </c>
      <c r="FA28" s="7">
        <v>411.1</v>
      </c>
      <c r="FB28" s="7" t="s">
        <v>129</v>
      </c>
      <c r="FC28" s="7">
        <v>0</v>
      </c>
      <c r="FD28" s="7">
        <v>0</v>
      </c>
      <c r="FE28" s="7">
        <v>0</v>
      </c>
      <c r="FF28" s="7">
        <v>0</v>
      </c>
      <c r="FG28" s="7">
        <v>411.1</v>
      </c>
      <c r="FH28" s="7">
        <v>411.1</v>
      </c>
      <c r="FI28" s="7" t="s">
        <v>129</v>
      </c>
      <c r="FJ28" s="7" t="s">
        <v>129</v>
      </c>
      <c r="FK28" s="7">
        <v>411.1</v>
      </c>
      <c r="FL28" s="7">
        <v>182.3</v>
      </c>
      <c r="FM28" s="7">
        <v>593.4</v>
      </c>
      <c r="FN28" s="7" t="s">
        <v>129</v>
      </c>
      <c r="FO28" s="7">
        <v>330.3</v>
      </c>
      <c r="FP28" s="7">
        <v>330.3</v>
      </c>
      <c r="FQ28" s="7">
        <v>0</v>
      </c>
      <c r="FR28" s="7">
        <v>0</v>
      </c>
      <c r="FS28" s="7">
        <v>0</v>
      </c>
      <c r="FT28" s="7">
        <v>263.10000000000002</v>
      </c>
      <c r="FU28" s="7">
        <v>593.4</v>
      </c>
    </row>
    <row r="29" spans="1:177" ht="13">
      <c r="A29" s="6" t="s">
        <v>115</v>
      </c>
      <c r="B29" s="5" t="s">
        <v>101</v>
      </c>
      <c r="C29" s="8" t="s">
        <v>129</v>
      </c>
      <c r="D29" s="8" t="s">
        <v>129</v>
      </c>
      <c r="E29" s="8">
        <v>5285.9</v>
      </c>
      <c r="F29" s="8">
        <v>0</v>
      </c>
      <c r="G29" s="8" t="s">
        <v>129</v>
      </c>
      <c r="H29" s="8" t="s">
        <v>129</v>
      </c>
      <c r="I29" s="8">
        <v>0</v>
      </c>
      <c r="J29" s="8">
        <v>0</v>
      </c>
      <c r="K29" s="8">
        <v>0</v>
      </c>
      <c r="L29" s="8">
        <v>0</v>
      </c>
      <c r="M29" s="8">
        <v>0</v>
      </c>
      <c r="N29" s="8">
        <v>5285.9</v>
      </c>
      <c r="O29" s="8" t="s">
        <v>129</v>
      </c>
      <c r="P29" s="8">
        <v>2470.6999999999998</v>
      </c>
      <c r="Q29" s="8">
        <v>0</v>
      </c>
      <c r="R29" s="8">
        <v>0</v>
      </c>
      <c r="S29" s="8">
        <v>0</v>
      </c>
      <c r="T29" s="8">
        <v>0</v>
      </c>
      <c r="U29" s="8">
        <v>2815.2</v>
      </c>
      <c r="V29" s="8">
        <v>0</v>
      </c>
      <c r="W29" s="8">
        <v>5285.9</v>
      </c>
      <c r="X29" s="8">
        <v>194.8</v>
      </c>
      <c r="Y29" s="8">
        <v>2620.4</v>
      </c>
      <c r="Z29" s="8" t="s">
        <v>129</v>
      </c>
      <c r="AA29" s="8" t="s">
        <v>129</v>
      </c>
      <c r="AB29" s="8">
        <v>2815.2</v>
      </c>
      <c r="AC29" s="8">
        <v>20.8</v>
      </c>
      <c r="AD29" s="8">
        <v>0</v>
      </c>
      <c r="AE29" s="8">
        <v>20.8</v>
      </c>
      <c r="AF29" s="8">
        <v>2836</v>
      </c>
      <c r="AG29" s="8" t="s">
        <v>129</v>
      </c>
      <c r="AH29" s="8">
        <v>2560.4</v>
      </c>
      <c r="AI29" s="8">
        <v>1883.9</v>
      </c>
      <c r="AJ29" s="8">
        <v>676.5</v>
      </c>
      <c r="AK29" s="8">
        <v>672.2</v>
      </c>
      <c r="AL29" s="8">
        <v>4.3</v>
      </c>
      <c r="AM29" s="8">
        <v>81.400000000000006</v>
      </c>
      <c r="AN29" s="8">
        <v>0</v>
      </c>
      <c r="AO29" s="8">
        <v>81.400000000000006</v>
      </c>
      <c r="AP29" s="8">
        <v>194.2</v>
      </c>
      <c r="AQ29" s="8">
        <v>0</v>
      </c>
      <c r="AR29" s="8">
        <v>2836</v>
      </c>
      <c r="AS29" s="8">
        <v>194.8</v>
      </c>
      <c r="AT29" s="8">
        <v>-0.6</v>
      </c>
      <c r="AU29" s="8">
        <v>0</v>
      </c>
      <c r="AV29" s="8" t="s">
        <v>129</v>
      </c>
      <c r="AW29" s="8" t="s">
        <v>129</v>
      </c>
      <c r="AX29" s="8">
        <v>194.2</v>
      </c>
      <c r="AY29" s="8">
        <v>0</v>
      </c>
      <c r="AZ29" s="8">
        <v>0</v>
      </c>
      <c r="BA29" s="8">
        <v>0</v>
      </c>
      <c r="BB29" s="8">
        <v>0</v>
      </c>
      <c r="BC29" s="8">
        <v>0</v>
      </c>
      <c r="BD29" s="8">
        <v>0</v>
      </c>
      <c r="BE29" s="8">
        <v>0</v>
      </c>
      <c r="BF29" s="8">
        <v>0</v>
      </c>
      <c r="BG29" s="8">
        <v>0</v>
      </c>
      <c r="BH29" s="8">
        <v>0</v>
      </c>
      <c r="BI29" s="8">
        <v>0</v>
      </c>
      <c r="BJ29" s="8">
        <v>0</v>
      </c>
      <c r="BK29" s="8">
        <v>0</v>
      </c>
      <c r="BL29" s="8">
        <v>0</v>
      </c>
      <c r="BM29" s="8">
        <v>492.1</v>
      </c>
      <c r="BN29" s="8">
        <v>490</v>
      </c>
      <c r="BO29" s="8">
        <v>0</v>
      </c>
      <c r="BP29" s="8">
        <v>0</v>
      </c>
      <c r="BQ29" s="8">
        <v>0</v>
      </c>
      <c r="BR29" s="8">
        <v>0</v>
      </c>
      <c r="BS29" s="8">
        <v>0</v>
      </c>
      <c r="BT29" s="8">
        <v>2.1</v>
      </c>
      <c r="BU29" s="8">
        <v>0</v>
      </c>
      <c r="BV29" s="8">
        <v>686.3</v>
      </c>
      <c r="BW29" s="8" t="s">
        <v>129</v>
      </c>
      <c r="BX29" s="8">
        <v>0</v>
      </c>
      <c r="BY29" s="8">
        <v>0</v>
      </c>
      <c r="BZ29" s="8">
        <v>0</v>
      </c>
      <c r="CA29" s="8">
        <v>154</v>
      </c>
      <c r="CB29" s="8">
        <v>154</v>
      </c>
      <c r="CC29" s="8">
        <v>0</v>
      </c>
      <c r="CD29" s="8">
        <v>0</v>
      </c>
      <c r="CE29" s="8">
        <v>0</v>
      </c>
      <c r="CF29" s="8">
        <v>0</v>
      </c>
      <c r="CG29" s="8">
        <v>0</v>
      </c>
      <c r="CH29" s="8">
        <v>0</v>
      </c>
      <c r="CI29" s="8">
        <v>0</v>
      </c>
      <c r="CJ29" s="8">
        <v>532.29999999999995</v>
      </c>
      <c r="CK29" s="8">
        <v>686.3</v>
      </c>
      <c r="CL29" s="8">
        <v>194.8</v>
      </c>
      <c r="CM29" s="8">
        <v>337.5</v>
      </c>
      <c r="CN29" s="8" t="s">
        <v>129</v>
      </c>
      <c r="CO29" s="8" t="s">
        <v>129</v>
      </c>
      <c r="CP29" s="8">
        <v>532.29999999999995</v>
      </c>
      <c r="CQ29" s="8">
        <v>0</v>
      </c>
      <c r="CR29" s="8">
        <v>0</v>
      </c>
      <c r="CS29" s="8">
        <v>0</v>
      </c>
      <c r="CT29" s="8">
        <v>146.69999999999999</v>
      </c>
      <c r="CU29" s="8">
        <v>142.4</v>
      </c>
      <c r="CV29" s="8">
        <v>142.4</v>
      </c>
      <c r="CW29" s="8">
        <v>0</v>
      </c>
      <c r="CX29" s="8">
        <v>0</v>
      </c>
      <c r="CY29" s="8">
        <v>4.3</v>
      </c>
      <c r="CZ29" s="8">
        <v>0</v>
      </c>
      <c r="DA29" s="8">
        <v>5966</v>
      </c>
      <c r="DB29" s="8">
        <v>0</v>
      </c>
      <c r="DC29" s="8">
        <v>20.9</v>
      </c>
      <c r="DD29" s="8">
        <v>0</v>
      </c>
      <c r="DE29" s="8">
        <v>0</v>
      </c>
      <c r="DF29" s="8">
        <v>5945.1</v>
      </c>
      <c r="DG29" s="8">
        <v>0</v>
      </c>
      <c r="DH29" s="8">
        <v>6645</v>
      </c>
      <c r="DI29" s="8" t="s">
        <v>129</v>
      </c>
      <c r="DJ29" s="8">
        <v>86.2</v>
      </c>
      <c r="DK29" s="8">
        <v>86.2</v>
      </c>
      <c r="DL29" s="8">
        <v>0</v>
      </c>
      <c r="DM29" s="8">
        <v>0</v>
      </c>
      <c r="DN29" s="8">
        <v>0</v>
      </c>
      <c r="DO29" s="8">
        <v>0</v>
      </c>
      <c r="DP29" s="8">
        <v>0</v>
      </c>
      <c r="DQ29" s="8">
        <v>0</v>
      </c>
      <c r="DR29" s="8">
        <v>0</v>
      </c>
      <c r="DS29" s="8">
        <v>146.69999999999999</v>
      </c>
      <c r="DT29" s="8">
        <v>1874.7</v>
      </c>
      <c r="DU29" s="8">
        <v>23.7</v>
      </c>
      <c r="DV29" s="8">
        <v>0</v>
      </c>
      <c r="DW29" s="8">
        <v>0</v>
      </c>
      <c r="DX29" s="8">
        <v>0</v>
      </c>
      <c r="DY29" s="8">
        <v>1851</v>
      </c>
      <c r="DZ29" s="8">
        <v>0</v>
      </c>
      <c r="EA29" s="8">
        <v>4537.3999999999996</v>
      </c>
      <c r="EB29" s="8">
        <v>6645</v>
      </c>
      <c r="EC29" s="8">
        <v>194.8</v>
      </c>
      <c r="ED29" s="8">
        <v>4342.6000000000004</v>
      </c>
      <c r="EE29" s="8" t="s">
        <v>129</v>
      </c>
      <c r="EF29" s="8" t="s">
        <v>129</v>
      </c>
      <c r="EG29" s="8">
        <v>4537.3999999999996</v>
      </c>
      <c r="EH29" s="8">
        <v>0</v>
      </c>
      <c r="EI29" s="8">
        <v>4537.3999999999996</v>
      </c>
      <c r="EJ29" s="8" t="s">
        <v>129</v>
      </c>
      <c r="EK29" s="8">
        <v>4737.3999999999996</v>
      </c>
      <c r="EL29" s="8">
        <v>4737.3999999999996</v>
      </c>
      <c r="EM29" s="8">
        <v>0</v>
      </c>
      <c r="EN29" s="8">
        <v>0</v>
      </c>
      <c r="EO29" s="8">
        <v>-200</v>
      </c>
      <c r="EP29" s="8">
        <v>0</v>
      </c>
      <c r="EQ29" s="8">
        <v>4537.3999999999996</v>
      </c>
      <c r="ER29" s="8">
        <v>194.8</v>
      </c>
      <c r="ES29" s="8">
        <v>-394.8</v>
      </c>
      <c r="ET29" s="8" t="s">
        <v>129</v>
      </c>
      <c r="EU29" s="8" t="s">
        <v>129</v>
      </c>
      <c r="EV29" s="8">
        <v>-394.8</v>
      </c>
      <c r="EW29" s="8">
        <v>630.79999999999995</v>
      </c>
      <c r="EX29" s="8">
        <v>0</v>
      </c>
      <c r="EY29" s="8">
        <v>0</v>
      </c>
      <c r="EZ29" s="8">
        <v>630.79999999999995</v>
      </c>
      <c r="FA29" s="8">
        <v>236</v>
      </c>
      <c r="FB29" s="8" t="s">
        <v>129</v>
      </c>
      <c r="FC29" s="8">
        <v>0</v>
      </c>
      <c r="FD29" s="8">
        <v>0</v>
      </c>
      <c r="FE29" s="8">
        <v>0</v>
      </c>
      <c r="FF29" s="8">
        <v>0</v>
      </c>
      <c r="FG29" s="8">
        <v>236</v>
      </c>
      <c r="FH29" s="8">
        <v>236</v>
      </c>
      <c r="FI29" s="8" t="s">
        <v>129</v>
      </c>
      <c r="FJ29" s="8" t="s">
        <v>129</v>
      </c>
      <c r="FK29" s="8">
        <v>236</v>
      </c>
      <c r="FL29" s="8">
        <v>194.8</v>
      </c>
      <c r="FM29" s="8">
        <v>430.8</v>
      </c>
      <c r="FN29" s="8" t="s">
        <v>129</v>
      </c>
      <c r="FO29" s="8">
        <v>322.5</v>
      </c>
      <c r="FP29" s="8">
        <v>322.5</v>
      </c>
      <c r="FQ29" s="8">
        <v>0</v>
      </c>
      <c r="FR29" s="8">
        <v>0</v>
      </c>
      <c r="FS29" s="8">
        <v>0</v>
      </c>
      <c r="FT29" s="8">
        <v>108.3</v>
      </c>
      <c r="FU29" s="8">
        <v>430.8</v>
      </c>
    </row>
    <row r="30" spans="1:177" ht="13">
      <c r="A30" s="6" t="s">
        <v>116</v>
      </c>
      <c r="B30" s="5" t="s">
        <v>101</v>
      </c>
      <c r="C30" s="7" t="s">
        <v>129</v>
      </c>
      <c r="D30" s="7" t="s">
        <v>129</v>
      </c>
      <c r="E30" s="7">
        <v>5685</v>
      </c>
      <c r="F30" s="7">
        <v>0</v>
      </c>
      <c r="G30" s="7" t="s">
        <v>129</v>
      </c>
      <c r="H30" s="7" t="s">
        <v>129</v>
      </c>
      <c r="I30" s="7">
        <v>0</v>
      </c>
      <c r="J30" s="7">
        <v>0</v>
      </c>
      <c r="K30" s="7">
        <v>0</v>
      </c>
      <c r="L30" s="7">
        <v>0</v>
      </c>
      <c r="M30" s="7">
        <v>0</v>
      </c>
      <c r="N30" s="7">
        <v>5685</v>
      </c>
      <c r="O30" s="7" t="s">
        <v>129</v>
      </c>
      <c r="P30" s="7">
        <v>2675.1</v>
      </c>
      <c r="Q30" s="7">
        <v>0</v>
      </c>
      <c r="R30" s="7">
        <v>0</v>
      </c>
      <c r="S30" s="7">
        <v>0</v>
      </c>
      <c r="T30" s="7">
        <v>0</v>
      </c>
      <c r="U30" s="7">
        <v>3009.9</v>
      </c>
      <c r="V30" s="7">
        <v>0</v>
      </c>
      <c r="W30" s="7">
        <v>5685</v>
      </c>
      <c r="X30" s="7">
        <v>209.7</v>
      </c>
      <c r="Y30" s="7">
        <v>2800.2</v>
      </c>
      <c r="Z30" s="7" t="s">
        <v>129</v>
      </c>
      <c r="AA30" s="7" t="s">
        <v>129</v>
      </c>
      <c r="AB30" s="7">
        <v>3009.9</v>
      </c>
      <c r="AC30" s="7">
        <v>19.399999999999999</v>
      </c>
      <c r="AD30" s="7">
        <v>0</v>
      </c>
      <c r="AE30" s="7">
        <v>19.399999999999999</v>
      </c>
      <c r="AF30" s="7">
        <v>3029.3</v>
      </c>
      <c r="AG30" s="7" t="s">
        <v>129</v>
      </c>
      <c r="AH30" s="7">
        <v>2739.3</v>
      </c>
      <c r="AI30" s="7">
        <v>2013.7</v>
      </c>
      <c r="AJ30" s="7">
        <v>725.6</v>
      </c>
      <c r="AK30" s="7">
        <v>721.3</v>
      </c>
      <c r="AL30" s="7">
        <v>4.3</v>
      </c>
      <c r="AM30" s="7">
        <v>79.8</v>
      </c>
      <c r="AN30" s="7">
        <v>0</v>
      </c>
      <c r="AO30" s="7">
        <v>79.8</v>
      </c>
      <c r="AP30" s="7">
        <v>210.2</v>
      </c>
      <c r="AQ30" s="7">
        <v>0</v>
      </c>
      <c r="AR30" s="7">
        <v>3029.3</v>
      </c>
      <c r="AS30" s="7">
        <v>209.7</v>
      </c>
      <c r="AT30" s="7">
        <v>0.5</v>
      </c>
      <c r="AU30" s="7">
        <v>0</v>
      </c>
      <c r="AV30" s="7" t="s">
        <v>129</v>
      </c>
      <c r="AW30" s="7" t="s">
        <v>129</v>
      </c>
      <c r="AX30" s="7">
        <v>210.2</v>
      </c>
      <c r="AY30" s="7">
        <v>0</v>
      </c>
      <c r="AZ30" s="7">
        <v>0</v>
      </c>
      <c r="BA30" s="7">
        <v>0</v>
      </c>
      <c r="BB30" s="7">
        <v>0</v>
      </c>
      <c r="BC30" s="7">
        <v>0</v>
      </c>
      <c r="BD30" s="7">
        <v>0</v>
      </c>
      <c r="BE30" s="7">
        <v>0</v>
      </c>
      <c r="BF30" s="7">
        <v>0</v>
      </c>
      <c r="BG30" s="7">
        <v>0</v>
      </c>
      <c r="BH30" s="7">
        <v>0</v>
      </c>
      <c r="BI30" s="7">
        <v>0</v>
      </c>
      <c r="BJ30" s="7">
        <v>0</v>
      </c>
      <c r="BK30" s="7">
        <v>0</v>
      </c>
      <c r="BL30" s="7">
        <v>0</v>
      </c>
      <c r="BM30" s="7">
        <v>456.2</v>
      </c>
      <c r="BN30" s="7">
        <v>454</v>
      </c>
      <c r="BO30" s="7">
        <v>0</v>
      </c>
      <c r="BP30" s="7">
        <v>0</v>
      </c>
      <c r="BQ30" s="7">
        <v>0</v>
      </c>
      <c r="BR30" s="7">
        <v>0</v>
      </c>
      <c r="BS30" s="7">
        <v>0</v>
      </c>
      <c r="BT30" s="7">
        <v>2.2000000000000002</v>
      </c>
      <c r="BU30" s="7">
        <v>0</v>
      </c>
      <c r="BV30" s="7">
        <v>666.4</v>
      </c>
      <c r="BW30" s="7" t="s">
        <v>129</v>
      </c>
      <c r="BX30" s="7">
        <v>0</v>
      </c>
      <c r="BY30" s="7">
        <v>0</v>
      </c>
      <c r="BZ30" s="7">
        <v>0</v>
      </c>
      <c r="CA30" s="7">
        <v>144</v>
      </c>
      <c r="CB30" s="7">
        <v>144</v>
      </c>
      <c r="CC30" s="7">
        <v>0</v>
      </c>
      <c r="CD30" s="7">
        <v>0</v>
      </c>
      <c r="CE30" s="7">
        <v>0</v>
      </c>
      <c r="CF30" s="7">
        <v>0</v>
      </c>
      <c r="CG30" s="7">
        <v>0</v>
      </c>
      <c r="CH30" s="7">
        <v>0</v>
      </c>
      <c r="CI30" s="7">
        <v>0</v>
      </c>
      <c r="CJ30" s="7">
        <v>522.4</v>
      </c>
      <c r="CK30" s="7">
        <v>666.4</v>
      </c>
      <c r="CL30" s="7">
        <v>209.7</v>
      </c>
      <c r="CM30" s="7">
        <v>312.7</v>
      </c>
      <c r="CN30" s="7" t="s">
        <v>129</v>
      </c>
      <c r="CO30" s="7" t="s">
        <v>129</v>
      </c>
      <c r="CP30" s="7">
        <v>522.4</v>
      </c>
      <c r="CQ30" s="7">
        <v>0</v>
      </c>
      <c r="CR30" s="7">
        <v>0</v>
      </c>
      <c r="CS30" s="7">
        <v>0</v>
      </c>
      <c r="CT30" s="7">
        <v>148.9</v>
      </c>
      <c r="CU30" s="7">
        <v>144.6</v>
      </c>
      <c r="CV30" s="7">
        <v>144.6</v>
      </c>
      <c r="CW30" s="7">
        <v>0</v>
      </c>
      <c r="CX30" s="7">
        <v>0</v>
      </c>
      <c r="CY30" s="7">
        <v>4.3</v>
      </c>
      <c r="CZ30" s="7">
        <v>0</v>
      </c>
      <c r="DA30" s="7">
        <v>6504.3</v>
      </c>
      <c r="DB30" s="7">
        <v>0</v>
      </c>
      <c r="DC30" s="7">
        <v>22.5</v>
      </c>
      <c r="DD30" s="7">
        <v>0</v>
      </c>
      <c r="DE30" s="7">
        <v>0</v>
      </c>
      <c r="DF30" s="7">
        <v>6481.8</v>
      </c>
      <c r="DG30" s="7">
        <v>0</v>
      </c>
      <c r="DH30" s="7">
        <v>7175.6</v>
      </c>
      <c r="DI30" s="7" t="s">
        <v>129</v>
      </c>
      <c r="DJ30" s="7">
        <v>90.2</v>
      </c>
      <c r="DK30" s="7">
        <v>90.2</v>
      </c>
      <c r="DL30" s="7">
        <v>0</v>
      </c>
      <c r="DM30" s="7">
        <v>0</v>
      </c>
      <c r="DN30" s="7">
        <v>0</v>
      </c>
      <c r="DO30" s="7">
        <v>0</v>
      </c>
      <c r="DP30" s="7">
        <v>0</v>
      </c>
      <c r="DQ30" s="7">
        <v>0</v>
      </c>
      <c r="DR30" s="7">
        <v>0</v>
      </c>
      <c r="DS30" s="7">
        <v>148.9</v>
      </c>
      <c r="DT30" s="7">
        <v>2081.6999999999998</v>
      </c>
      <c r="DU30" s="7">
        <v>24.9</v>
      </c>
      <c r="DV30" s="7">
        <v>0</v>
      </c>
      <c r="DW30" s="7">
        <v>0</v>
      </c>
      <c r="DX30" s="7">
        <v>0</v>
      </c>
      <c r="DY30" s="7">
        <v>2056.8000000000002</v>
      </c>
      <c r="DZ30" s="7">
        <v>0</v>
      </c>
      <c r="EA30" s="7">
        <v>4854.8</v>
      </c>
      <c r="EB30" s="7">
        <v>7175.6</v>
      </c>
      <c r="EC30" s="7">
        <v>209.7</v>
      </c>
      <c r="ED30" s="7">
        <v>4645.1000000000004</v>
      </c>
      <c r="EE30" s="7" t="s">
        <v>129</v>
      </c>
      <c r="EF30" s="7" t="s">
        <v>129</v>
      </c>
      <c r="EG30" s="7">
        <v>4854.8</v>
      </c>
      <c r="EH30" s="7">
        <v>0</v>
      </c>
      <c r="EI30" s="7">
        <v>4854.8</v>
      </c>
      <c r="EJ30" s="7" t="s">
        <v>129</v>
      </c>
      <c r="EK30" s="7">
        <v>5108.3</v>
      </c>
      <c r="EL30" s="7">
        <v>5108.3</v>
      </c>
      <c r="EM30" s="7">
        <v>0</v>
      </c>
      <c r="EN30" s="7">
        <v>0</v>
      </c>
      <c r="EO30" s="7">
        <v>-253.5</v>
      </c>
      <c r="EP30" s="7">
        <v>0</v>
      </c>
      <c r="EQ30" s="7">
        <v>4854.8</v>
      </c>
      <c r="ER30" s="7">
        <v>209.7</v>
      </c>
      <c r="ES30" s="7">
        <v>-463.2</v>
      </c>
      <c r="ET30" s="7" t="s">
        <v>129</v>
      </c>
      <c r="EU30" s="7" t="s">
        <v>129</v>
      </c>
      <c r="EV30" s="7">
        <v>-463.2</v>
      </c>
      <c r="EW30" s="7">
        <v>685.8</v>
      </c>
      <c r="EX30" s="7">
        <v>0</v>
      </c>
      <c r="EY30" s="7">
        <v>0</v>
      </c>
      <c r="EZ30" s="7">
        <v>685.8</v>
      </c>
      <c r="FA30" s="7">
        <v>222.6</v>
      </c>
      <c r="FB30" s="7" t="s">
        <v>129</v>
      </c>
      <c r="FC30" s="7">
        <v>0</v>
      </c>
      <c r="FD30" s="7">
        <v>0</v>
      </c>
      <c r="FE30" s="7">
        <v>0</v>
      </c>
      <c r="FF30" s="7">
        <v>0</v>
      </c>
      <c r="FG30" s="7">
        <v>222.6</v>
      </c>
      <c r="FH30" s="7">
        <v>222.6</v>
      </c>
      <c r="FI30" s="7" t="s">
        <v>129</v>
      </c>
      <c r="FJ30" s="7" t="s">
        <v>129</v>
      </c>
      <c r="FK30" s="7">
        <v>222.6</v>
      </c>
      <c r="FL30" s="7">
        <v>209.7</v>
      </c>
      <c r="FM30" s="7">
        <v>432.3</v>
      </c>
      <c r="FN30" s="7" t="s">
        <v>129</v>
      </c>
      <c r="FO30" s="7">
        <v>347.9</v>
      </c>
      <c r="FP30" s="7">
        <v>347.9</v>
      </c>
      <c r="FQ30" s="7">
        <v>0</v>
      </c>
      <c r="FR30" s="7">
        <v>0</v>
      </c>
      <c r="FS30" s="7">
        <v>0</v>
      </c>
      <c r="FT30" s="7">
        <v>84.4</v>
      </c>
      <c r="FU30" s="7">
        <v>432.3</v>
      </c>
    </row>
    <row r="31" spans="1:177" ht="13">
      <c r="A31" s="6" t="s">
        <v>117</v>
      </c>
      <c r="B31" s="5" t="s">
        <v>101</v>
      </c>
      <c r="C31" s="8" t="s">
        <v>129</v>
      </c>
      <c r="D31" s="8" t="s">
        <v>129</v>
      </c>
      <c r="E31" s="8">
        <v>6014.2</v>
      </c>
      <c r="F31" s="8">
        <v>0</v>
      </c>
      <c r="G31" s="8" t="s">
        <v>129</v>
      </c>
      <c r="H31" s="8" t="s">
        <v>129</v>
      </c>
      <c r="I31" s="8">
        <v>0</v>
      </c>
      <c r="J31" s="8">
        <v>0</v>
      </c>
      <c r="K31" s="8">
        <v>0</v>
      </c>
      <c r="L31" s="8">
        <v>0</v>
      </c>
      <c r="M31" s="8">
        <v>0</v>
      </c>
      <c r="N31" s="8">
        <v>6014.2</v>
      </c>
      <c r="O31" s="8" t="s">
        <v>129</v>
      </c>
      <c r="P31" s="8">
        <v>2777.8</v>
      </c>
      <c r="Q31" s="8">
        <v>0</v>
      </c>
      <c r="R31" s="8">
        <v>0</v>
      </c>
      <c r="S31" s="8">
        <v>0</v>
      </c>
      <c r="T31" s="8">
        <v>0</v>
      </c>
      <c r="U31" s="8">
        <v>3236.4</v>
      </c>
      <c r="V31" s="8">
        <v>0</v>
      </c>
      <c r="W31" s="8">
        <v>6014.2</v>
      </c>
      <c r="X31" s="8">
        <v>224.1</v>
      </c>
      <c r="Y31" s="8">
        <v>3012.3</v>
      </c>
      <c r="Z31" s="8" t="s">
        <v>129</v>
      </c>
      <c r="AA31" s="8" t="s">
        <v>129</v>
      </c>
      <c r="AB31" s="8">
        <v>3236.4</v>
      </c>
      <c r="AC31" s="8">
        <v>17.899999999999999</v>
      </c>
      <c r="AD31" s="8">
        <v>0</v>
      </c>
      <c r="AE31" s="8">
        <v>17.899999999999999</v>
      </c>
      <c r="AF31" s="8">
        <v>3254.3</v>
      </c>
      <c r="AG31" s="8" t="s">
        <v>129</v>
      </c>
      <c r="AH31" s="8">
        <v>2933.6</v>
      </c>
      <c r="AI31" s="8">
        <v>2170.1</v>
      </c>
      <c r="AJ31" s="8">
        <v>763.5</v>
      </c>
      <c r="AK31" s="8">
        <v>758.7</v>
      </c>
      <c r="AL31" s="8">
        <v>4.8</v>
      </c>
      <c r="AM31" s="8">
        <v>95.7</v>
      </c>
      <c r="AN31" s="8">
        <v>0</v>
      </c>
      <c r="AO31" s="8">
        <v>95.7</v>
      </c>
      <c r="AP31" s="8">
        <v>225</v>
      </c>
      <c r="AQ31" s="8">
        <v>0</v>
      </c>
      <c r="AR31" s="8">
        <v>3254.3</v>
      </c>
      <c r="AS31" s="8">
        <v>224.1</v>
      </c>
      <c r="AT31" s="8">
        <v>0.9</v>
      </c>
      <c r="AU31" s="8">
        <v>0</v>
      </c>
      <c r="AV31" s="8" t="s">
        <v>129</v>
      </c>
      <c r="AW31" s="8" t="s">
        <v>129</v>
      </c>
      <c r="AX31" s="8">
        <v>225</v>
      </c>
      <c r="AY31" s="8">
        <v>0</v>
      </c>
      <c r="AZ31" s="8">
        <v>0</v>
      </c>
      <c r="BA31" s="8">
        <v>0</v>
      </c>
      <c r="BB31" s="8">
        <v>0</v>
      </c>
      <c r="BC31" s="8">
        <v>0</v>
      </c>
      <c r="BD31" s="8">
        <v>0</v>
      </c>
      <c r="BE31" s="8">
        <v>0</v>
      </c>
      <c r="BF31" s="8">
        <v>0</v>
      </c>
      <c r="BG31" s="8">
        <v>0</v>
      </c>
      <c r="BH31" s="8">
        <v>0</v>
      </c>
      <c r="BI31" s="8">
        <v>0</v>
      </c>
      <c r="BJ31" s="8">
        <v>0</v>
      </c>
      <c r="BK31" s="8">
        <v>0</v>
      </c>
      <c r="BL31" s="8">
        <v>0</v>
      </c>
      <c r="BM31" s="8">
        <v>486.5</v>
      </c>
      <c r="BN31" s="8">
        <v>484</v>
      </c>
      <c r="BO31" s="8">
        <v>0</v>
      </c>
      <c r="BP31" s="8">
        <v>0</v>
      </c>
      <c r="BQ31" s="8">
        <v>0</v>
      </c>
      <c r="BR31" s="8">
        <v>0</v>
      </c>
      <c r="BS31" s="8">
        <v>0</v>
      </c>
      <c r="BT31" s="8">
        <v>2.5</v>
      </c>
      <c r="BU31" s="8">
        <v>0</v>
      </c>
      <c r="BV31" s="8">
        <v>711.5</v>
      </c>
      <c r="BW31" s="8" t="s">
        <v>129</v>
      </c>
      <c r="BX31" s="8">
        <v>0</v>
      </c>
      <c r="BY31" s="8">
        <v>0</v>
      </c>
      <c r="BZ31" s="8">
        <v>0</v>
      </c>
      <c r="CA31" s="8">
        <v>160</v>
      </c>
      <c r="CB31" s="8">
        <v>160</v>
      </c>
      <c r="CC31" s="8">
        <v>0</v>
      </c>
      <c r="CD31" s="8">
        <v>0</v>
      </c>
      <c r="CE31" s="8">
        <v>0</v>
      </c>
      <c r="CF31" s="8">
        <v>0</v>
      </c>
      <c r="CG31" s="8">
        <v>0</v>
      </c>
      <c r="CH31" s="8">
        <v>0</v>
      </c>
      <c r="CI31" s="8">
        <v>0</v>
      </c>
      <c r="CJ31" s="8">
        <v>551.5</v>
      </c>
      <c r="CK31" s="8">
        <v>711.5</v>
      </c>
      <c r="CL31" s="8">
        <v>224.1</v>
      </c>
      <c r="CM31" s="8">
        <v>327.39999999999998</v>
      </c>
      <c r="CN31" s="8" t="s">
        <v>129</v>
      </c>
      <c r="CO31" s="8" t="s">
        <v>129</v>
      </c>
      <c r="CP31" s="8">
        <v>551.5</v>
      </c>
      <c r="CQ31" s="8">
        <v>0</v>
      </c>
      <c r="CR31" s="8">
        <v>0</v>
      </c>
      <c r="CS31" s="8">
        <v>0</v>
      </c>
      <c r="CT31" s="8">
        <v>159.80000000000001</v>
      </c>
      <c r="CU31" s="8">
        <v>155</v>
      </c>
      <c r="CV31" s="8">
        <v>155</v>
      </c>
      <c r="CW31" s="8">
        <v>0</v>
      </c>
      <c r="CX31" s="8">
        <v>0</v>
      </c>
      <c r="CY31" s="8">
        <v>4.8</v>
      </c>
      <c r="CZ31" s="8">
        <v>0</v>
      </c>
      <c r="DA31" s="8">
        <v>6948.4</v>
      </c>
      <c r="DB31" s="8">
        <v>0</v>
      </c>
      <c r="DC31" s="8">
        <v>20.2</v>
      </c>
      <c r="DD31" s="8">
        <v>0</v>
      </c>
      <c r="DE31" s="8">
        <v>0</v>
      </c>
      <c r="DF31" s="8">
        <v>6928.2</v>
      </c>
      <c r="DG31" s="8">
        <v>0</v>
      </c>
      <c r="DH31" s="8">
        <v>7659.7</v>
      </c>
      <c r="DI31" s="8" t="s">
        <v>129</v>
      </c>
      <c r="DJ31" s="8">
        <v>94.2</v>
      </c>
      <c r="DK31" s="8">
        <v>94.2</v>
      </c>
      <c r="DL31" s="8">
        <v>0</v>
      </c>
      <c r="DM31" s="8">
        <v>0</v>
      </c>
      <c r="DN31" s="8">
        <v>0</v>
      </c>
      <c r="DO31" s="8">
        <v>0</v>
      </c>
      <c r="DP31" s="8">
        <v>0</v>
      </c>
      <c r="DQ31" s="8">
        <v>0</v>
      </c>
      <c r="DR31" s="8">
        <v>0</v>
      </c>
      <c r="DS31" s="8">
        <v>159.80000000000001</v>
      </c>
      <c r="DT31" s="8">
        <v>2242.6</v>
      </c>
      <c r="DU31" s="8">
        <v>23.9</v>
      </c>
      <c r="DV31" s="8">
        <v>0</v>
      </c>
      <c r="DW31" s="8">
        <v>0</v>
      </c>
      <c r="DX31" s="8">
        <v>0</v>
      </c>
      <c r="DY31" s="8">
        <v>2218.6999999999998</v>
      </c>
      <c r="DZ31" s="8">
        <v>0</v>
      </c>
      <c r="EA31" s="8">
        <v>5163.1000000000004</v>
      </c>
      <c r="EB31" s="8">
        <v>7659.7</v>
      </c>
      <c r="EC31" s="8">
        <v>224.1</v>
      </c>
      <c r="ED31" s="8">
        <v>4939</v>
      </c>
      <c r="EE31" s="8" t="s">
        <v>129</v>
      </c>
      <c r="EF31" s="8" t="s">
        <v>129</v>
      </c>
      <c r="EG31" s="8">
        <v>5163.1000000000004</v>
      </c>
      <c r="EH31" s="8">
        <v>0</v>
      </c>
      <c r="EI31" s="8">
        <v>5163.1000000000004</v>
      </c>
      <c r="EJ31" s="8" t="s">
        <v>129</v>
      </c>
      <c r="EK31" s="8">
        <v>5374.1</v>
      </c>
      <c r="EL31" s="8">
        <v>5374.1</v>
      </c>
      <c r="EM31" s="8">
        <v>0</v>
      </c>
      <c r="EN31" s="8">
        <v>0</v>
      </c>
      <c r="EO31" s="8">
        <v>-211</v>
      </c>
      <c r="EP31" s="8">
        <v>0</v>
      </c>
      <c r="EQ31" s="8">
        <v>5163.1000000000004</v>
      </c>
      <c r="ER31" s="8">
        <v>224.1</v>
      </c>
      <c r="ES31" s="8">
        <v>-435.1</v>
      </c>
      <c r="ET31" s="8" t="s">
        <v>129</v>
      </c>
      <c r="EU31" s="8" t="s">
        <v>129</v>
      </c>
      <c r="EV31" s="8">
        <v>-435.1</v>
      </c>
      <c r="EW31" s="8">
        <v>735.3</v>
      </c>
      <c r="EX31" s="8">
        <v>0</v>
      </c>
      <c r="EY31" s="8">
        <v>0</v>
      </c>
      <c r="EZ31" s="8">
        <v>735.3</v>
      </c>
      <c r="FA31" s="8">
        <v>300.2</v>
      </c>
      <c r="FB31" s="8" t="s">
        <v>129</v>
      </c>
      <c r="FC31" s="8">
        <v>0</v>
      </c>
      <c r="FD31" s="8">
        <v>0</v>
      </c>
      <c r="FE31" s="8">
        <v>0</v>
      </c>
      <c r="FF31" s="8">
        <v>0</v>
      </c>
      <c r="FG31" s="8">
        <v>300.2</v>
      </c>
      <c r="FH31" s="8">
        <v>300.2</v>
      </c>
      <c r="FI31" s="8" t="s">
        <v>129</v>
      </c>
      <c r="FJ31" s="8" t="s">
        <v>129</v>
      </c>
      <c r="FK31" s="8">
        <v>300.2</v>
      </c>
      <c r="FL31" s="8">
        <v>224.1</v>
      </c>
      <c r="FM31" s="8">
        <v>524.29999999999995</v>
      </c>
      <c r="FN31" s="8" t="s">
        <v>129</v>
      </c>
      <c r="FO31" s="8">
        <v>362.8</v>
      </c>
      <c r="FP31" s="8">
        <v>362.8</v>
      </c>
      <c r="FQ31" s="8">
        <v>0</v>
      </c>
      <c r="FR31" s="8">
        <v>0</v>
      </c>
      <c r="FS31" s="8">
        <v>0</v>
      </c>
      <c r="FT31" s="8">
        <v>161.5</v>
      </c>
      <c r="FU31" s="8">
        <v>524.29999999999995</v>
      </c>
    </row>
    <row r="32" spans="1:177" ht="13">
      <c r="A32" s="6" t="s">
        <v>118</v>
      </c>
      <c r="B32" s="5" t="s">
        <v>101</v>
      </c>
      <c r="C32" s="7" t="s">
        <v>129</v>
      </c>
      <c r="D32" s="7" t="s">
        <v>129</v>
      </c>
      <c r="E32" s="7">
        <v>6360.3</v>
      </c>
      <c r="F32" s="7">
        <v>0</v>
      </c>
      <c r="G32" s="7" t="s">
        <v>129</v>
      </c>
      <c r="H32" s="7" t="s">
        <v>129</v>
      </c>
      <c r="I32" s="7">
        <v>0</v>
      </c>
      <c r="J32" s="7">
        <v>0</v>
      </c>
      <c r="K32" s="7">
        <v>0</v>
      </c>
      <c r="L32" s="7">
        <v>0</v>
      </c>
      <c r="M32" s="7">
        <v>0</v>
      </c>
      <c r="N32" s="7">
        <v>6360.3</v>
      </c>
      <c r="O32" s="7" t="s">
        <v>129</v>
      </c>
      <c r="P32" s="7">
        <v>2939</v>
      </c>
      <c r="Q32" s="7">
        <v>0</v>
      </c>
      <c r="R32" s="7">
        <v>0</v>
      </c>
      <c r="S32" s="7">
        <v>0</v>
      </c>
      <c r="T32" s="7">
        <v>0</v>
      </c>
      <c r="U32" s="7">
        <v>3421.3</v>
      </c>
      <c r="V32" s="7">
        <v>0</v>
      </c>
      <c r="W32" s="7">
        <v>6360.3</v>
      </c>
      <c r="X32" s="7">
        <v>237.2</v>
      </c>
      <c r="Y32" s="7">
        <v>3184.1</v>
      </c>
      <c r="Z32" s="7" t="s">
        <v>129</v>
      </c>
      <c r="AA32" s="7" t="s">
        <v>129</v>
      </c>
      <c r="AB32" s="7">
        <v>3421.3</v>
      </c>
      <c r="AC32" s="7">
        <v>20.6</v>
      </c>
      <c r="AD32" s="7">
        <v>0</v>
      </c>
      <c r="AE32" s="7">
        <v>20.6</v>
      </c>
      <c r="AF32" s="7">
        <v>3441.9</v>
      </c>
      <c r="AG32" s="7" t="s">
        <v>129</v>
      </c>
      <c r="AH32" s="7">
        <v>3094.8</v>
      </c>
      <c r="AI32" s="7">
        <v>2299</v>
      </c>
      <c r="AJ32" s="7">
        <v>795.8</v>
      </c>
      <c r="AK32" s="7">
        <v>790.6</v>
      </c>
      <c r="AL32" s="7">
        <v>5.2</v>
      </c>
      <c r="AM32" s="7">
        <v>104.1</v>
      </c>
      <c r="AN32" s="7">
        <v>0</v>
      </c>
      <c r="AO32" s="7">
        <v>104.1</v>
      </c>
      <c r="AP32" s="7">
        <v>243</v>
      </c>
      <c r="AQ32" s="7">
        <v>0</v>
      </c>
      <c r="AR32" s="7">
        <v>3441.9</v>
      </c>
      <c r="AS32" s="7">
        <v>237.2</v>
      </c>
      <c r="AT32" s="7">
        <v>5.8</v>
      </c>
      <c r="AU32" s="7">
        <v>0</v>
      </c>
      <c r="AV32" s="7" t="s">
        <v>129</v>
      </c>
      <c r="AW32" s="7" t="s">
        <v>129</v>
      </c>
      <c r="AX32" s="7">
        <v>243</v>
      </c>
      <c r="AY32" s="7">
        <v>0</v>
      </c>
      <c r="AZ32" s="7">
        <v>0</v>
      </c>
      <c r="BA32" s="7">
        <v>0</v>
      </c>
      <c r="BB32" s="7">
        <v>0</v>
      </c>
      <c r="BC32" s="7">
        <v>0</v>
      </c>
      <c r="BD32" s="7">
        <v>0</v>
      </c>
      <c r="BE32" s="7">
        <v>0</v>
      </c>
      <c r="BF32" s="7">
        <v>0</v>
      </c>
      <c r="BG32" s="7">
        <v>0</v>
      </c>
      <c r="BH32" s="7">
        <v>0</v>
      </c>
      <c r="BI32" s="7">
        <v>0</v>
      </c>
      <c r="BJ32" s="7">
        <v>0</v>
      </c>
      <c r="BK32" s="7">
        <v>0</v>
      </c>
      <c r="BL32" s="7">
        <v>0</v>
      </c>
      <c r="BM32" s="7">
        <v>581.20000000000005</v>
      </c>
      <c r="BN32" s="7">
        <v>579</v>
      </c>
      <c r="BO32" s="7">
        <v>0</v>
      </c>
      <c r="BP32" s="7">
        <v>0</v>
      </c>
      <c r="BQ32" s="7">
        <v>0</v>
      </c>
      <c r="BR32" s="7">
        <v>0</v>
      </c>
      <c r="BS32" s="7">
        <v>0</v>
      </c>
      <c r="BT32" s="7">
        <v>2.2000000000000002</v>
      </c>
      <c r="BU32" s="7">
        <v>0</v>
      </c>
      <c r="BV32" s="7">
        <v>824.2</v>
      </c>
      <c r="BW32" s="7" t="s">
        <v>129</v>
      </c>
      <c r="BX32" s="7">
        <v>0</v>
      </c>
      <c r="BY32" s="7">
        <v>0</v>
      </c>
      <c r="BZ32" s="7">
        <v>0</v>
      </c>
      <c r="CA32" s="7">
        <v>259</v>
      </c>
      <c r="CB32" s="7">
        <v>259</v>
      </c>
      <c r="CC32" s="7">
        <v>0</v>
      </c>
      <c r="CD32" s="7">
        <v>0</v>
      </c>
      <c r="CE32" s="7">
        <v>0</v>
      </c>
      <c r="CF32" s="7">
        <v>0</v>
      </c>
      <c r="CG32" s="7">
        <v>0</v>
      </c>
      <c r="CH32" s="7">
        <v>0</v>
      </c>
      <c r="CI32" s="7">
        <v>0</v>
      </c>
      <c r="CJ32" s="7">
        <v>565.20000000000005</v>
      </c>
      <c r="CK32" s="7">
        <v>824.2</v>
      </c>
      <c r="CL32" s="7">
        <v>237.2</v>
      </c>
      <c r="CM32" s="7">
        <v>328</v>
      </c>
      <c r="CN32" s="7" t="s">
        <v>129</v>
      </c>
      <c r="CO32" s="7" t="s">
        <v>129</v>
      </c>
      <c r="CP32" s="7">
        <v>565.20000000000005</v>
      </c>
      <c r="CQ32" s="7">
        <v>0</v>
      </c>
      <c r="CR32" s="7">
        <v>0</v>
      </c>
      <c r="CS32" s="7">
        <v>0</v>
      </c>
      <c r="CT32" s="7">
        <v>168.2</v>
      </c>
      <c r="CU32" s="7">
        <v>163</v>
      </c>
      <c r="CV32" s="7">
        <v>163</v>
      </c>
      <c r="CW32" s="7">
        <v>0</v>
      </c>
      <c r="CX32" s="7">
        <v>0</v>
      </c>
      <c r="CY32" s="7">
        <v>5.2</v>
      </c>
      <c r="CZ32" s="7">
        <v>0</v>
      </c>
      <c r="DA32" s="7">
        <v>7121</v>
      </c>
      <c r="DB32" s="7">
        <v>0</v>
      </c>
      <c r="DC32" s="7">
        <v>22.7</v>
      </c>
      <c r="DD32" s="7">
        <v>0</v>
      </c>
      <c r="DE32" s="7">
        <v>0</v>
      </c>
      <c r="DF32" s="7">
        <v>7098.3</v>
      </c>
      <c r="DG32" s="7">
        <v>0</v>
      </c>
      <c r="DH32" s="7">
        <v>7854.4</v>
      </c>
      <c r="DI32" s="7" t="s">
        <v>129</v>
      </c>
      <c r="DJ32" s="7">
        <v>95.3</v>
      </c>
      <c r="DK32" s="7">
        <v>95.3</v>
      </c>
      <c r="DL32" s="7">
        <v>0</v>
      </c>
      <c r="DM32" s="7">
        <v>0</v>
      </c>
      <c r="DN32" s="7">
        <v>0</v>
      </c>
      <c r="DO32" s="7">
        <v>0</v>
      </c>
      <c r="DP32" s="7">
        <v>0</v>
      </c>
      <c r="DQ32" s="7">
        <v>0</v>
      </c>
      <c r="DR32" s="7">
        <v>0</v>
      </c>
      <c r="DS32" s="7">
        <v>168.2</v>
      </c>
      <c r="DT32" s="7">
        <v>2236.6999999999998</v>
      </c>
      <c r="DU32" s="7">
        <v>26.9</v>
      </c>
      <c r="DV32" s="7">
        <v>0</v>
      </c>
      <c r="DW32" s="7">
        <v>0</v>
      </c>
      <c r="DX32" s="7">
        <v>0</v>
      </c>
      <c r="DY32" s="7">
        <v>2209.8000000000002</v>
      </c>
      <c r="DZ32" s="7">
        <v>0</v>
      </c>
      <c r="EA32" s="7">
        <v>5354.2</v>
      </c>
      <c r="EB32" s="7">
        <v>7854.4</v>
      </c>
      <c r="EC32" s="7">
        <v>237.2</v>
      </c>
      <c r="ED32" s="7">
        <v>5117</v>
      </c>
      <c r="EE32" s="7" t="s">
        <v>129</v>
      </c>
      <c r="EF32" s="7" t="s">
        <v>129</v>
      </c>
      <c r="EG32" s="7">
        <v>5354.2</v>
      </c>
      <c r="EH32" s="7">
        <v>0</v>
      </c>
      <c r="EI32" s="7">
        <v>5354.2</v>
      </c>
      <c r="EJ32" s="7" t="s">
        <v>129</v>
      </c>
      <c r="EK32" s="7">
        <v>5707.4</v>
      </c>
      <c r="EL32" s="7">
        <v>5707.4</v>
      </c>
      <c r="EM32" s="7">
        <v>0</v>
      </c>
      <c r="EN32" s="7">
        <v>0</v>
      </c>
      <c r="EO32" s="7">
        <v>-353.2</v>
      </c>
      <c r="EP32" s="7">
        <v>0</v>
      </c>
      <c r="EQ32" s="7">
        <v>5354.2</v>
      </c>
      <c r="ER32" s="7">
        <v>237.2</v>
      </c>
      <c r="ES32" s="7">
        <v>-590.4</v>
      </c>
      <c r="ET32" s="7" t="s">
        <v>129</v>
      </c>
      <c r="EU32" s="7" t="s">
        <v>129</v>
      </c>
      <c r="EV32" s="7">
        <v>-590.4</v>
      </c>
      <c r="EW32" s="7">
        <v>753</v>
      </c>
      <c r="EX32" s="7">
        <v>0</v>
      </c>
      <c r="EY32" s="7">
        <v>0</v>
      </c>
      <c r="EZ32" s="7">
        <v>753</v>
      </c>
      <c r="FA32" s="7">
        <v>162.6</v>
      </c>
      <c r="FB32" s="7" t="s">
        <v>129</v>
      </c>
      <c r="FC32" s="7">
        <v>0</v>
      </c>
      <c r="FD32" s="7">
        <v>0</v>
      </c>
      <c r="FE32" s="7">
        <v>0</v>
      </c>
      <c r="FF32" s="7">
        <v>0</v>
      </c>
      <c r="FG32" s="7">
        <v>162.6</v>
      </c>
      <c r="FH32" s="7">
        <v>162.6</v>
      </c>
      <c r="FI32" s="7" t="s">
        <v>129</v>
      </c>
      <c r="FJ32" s="7" t="s">
        <v>129</v>
      </c>
      <c r="FK32" s="7">
        <v>162.6</v>
      </c>
      <c r="FL32" s="7">
        <v>237.2</v>
      </c>
      <c r="FM32" s="7">
        <v>399.8</v>
      </c>
      <c r="FN32" s="7" t="s">
        <v>129</v>
      </c>
      <c r="FO32" s="7">
        <v>367.6</v>
      </c>
      <c r="FP32" s="7">
        <v>367.6</v>
      </c>
      <c r="FQ32" s="7">
        <v>0</v>
      </c>
      <c r="FR32" s="7">
        <v>0</v>
      </c>
      <c r="FS32" s="7">
        <v>0</v>
      </c>
      <c r="FT32" s="7">
        <v>32.200000000000003</v>
      </c>
      <c r="FU32" s="7">
        <v>399.8</v>
      </c>
    </row>
    <row r="33" spans="1:177" ht="13">
      <c r="A33" s="6" t="s">
        <v>119</v>
      </c>
      <c r="B33" s="5" t="s">
        <v>101</v>
      </c>
      <c r="C33" s="8" t="s">
        <v>129</v>
      </c>
      <c r="D33" s="8" t="s">
        <v>129</v>
      </c>
      <c r="E33" s="8">
        <v>6625.1</v>
      </c>
      <c r="F33" s="8">
        <v>0</v>
      </c>
      <c r="G33" s="8" t="s">
        <v>129</v>
      </c>
      <c r="H33" s="8" t="s">
        <v>129</v>
      </c>
      <c r="I33" s="8">
        <v>0</v>
      </c>
      <c r="J33" s="8">
        <v>0</v>
      </c>
      <c r="K33" s="8">
        <v>0</v>
      </c>
      <c r="L33" s="8">
        <v>0</v>
      </c>
      <c r="M33" s="8">
        <v>0</v>
      </c>
      <c r="N33" s="8">
        <v>6625.1</v>
      </c>
      <c r="O33" s="8" t="s">
        <v>129</v>
      </c>
      <c r="P33" s="8">
        <v>3060.7</v>
      </c>
      <c r="Q33" s="8">
        <v>0</v>
      </c>
      <c r="R33" s="8">
        <v>0</v>
      </c>
      <c r="S33" s="8">
        <v>0</v>
      </c>
      <c r="T33" s="8">
        <v>0</v>
      </c>
      <c r="U33" s="8">
        <v>3564.4</v>
      </c>
      <c r="V33" s="8">
        <v>0</v>
      </c>
      <c r="W33" s="8">
        <v>6625.1</v>
      </c>
      <c r="X33" s="8">
        <v>249.5</v>
      </c>
      <c r="Y33" s="8">
        <v>3314.9</v>
      </c>
      <c r="Z33" s="8" t="s">
        <v>129</v>
      </c>
      <c r="AA33" s="8" t="s">
        <v>129</v>
      </c>
      <c r="AB33" s="8">
        <v>3564.4</v>
      </c>
      <c r="AC33" s="8">
        <v>21.4</v>
      </c>
      <c r="AD33" s="8">
        <v>0</v>
      </c>
      <c r="AE33" s="8">
        <v>21.4</v>
      </c>
      <c r="AF33" s="8">
        <v>3585.8</v>
      </c>
      <c r="AG33" s="8" t="s">
        <v>129</v>
      </c>
      <c r="AH33" s="8">
        <v>3221.3</v>
      </c>
      <c r="AI33" s="8">
        <v>2392.6</v>
      </c>
      <c r="AJ33" s="8">
        <v>828.7</v>
      </c>
      <c r="AK33" s="8">
        <v>823.1</v>
      </c>
      <c r="AL33" s="8">
        <v>5.6</v>
      </c>
      <c r="AM33" s="8">
        <v>108.1</v>
      </c>
      <c r="AN33" s="8">
        <v>0</v>
      </c>
      <c r="AO33" s="8">
        <v>108.1</v>
      </c>
      <c r="AP33" s="8">
        <v>256.39999999999998</v>
      </c>
      <c r="AQ33" s="8">
        <v>0</v>
      </c>
      <c r="AR33" s="8">
        <v>3585.8</v>
      </c>
      <c r="AS33" s="8">
        <v>249.5</v>
      </c>
      <c r="AT33" s="8">
        <v>6.9</v>
      </c>
      <c r="AU33" s="8">
        <v>0</v>
      </c>
      <c r="AV33" s="8" t="s">
        <v>129</v>
      </c>
      <c r="AW33" s="8" t="s">
        <v>129</v>
      </c>
      <c r="AX33" s="8">
        <v>256.39999999999998</v>
      </c>
      <c r="AY33" s="8">
        <v>0</v>
      </c>
      <c r="AZ33" s="8">
        <v>0</v>
      </c>
      <c r="BA33" s="8">
        <v>0</v>
      </c>
      <c r="BB33" s="8">
        <v>0</v>
      </c>
      <c r="BC33" s="8">
        <v>0</v>
      </c>
      <c r="BD33" s="8">
        <v>0</v>
      </c>
      <c r="BE33" s="8">
        <v>0</v>
      </c>
      <c r="BF33" s="8">
        <v>0</v>
      </c>
      <c r="BG33" s="8">
        <v>0</v>
      </c>
      <c r="BH33" s="8">
        <v>0</v>
      </c>
      <c r="BI33" s="8">
        <v>0</v>
      </c>
      <c r="BJ33" s="8">
        <v>0</v>
      </c>
      <c r="BK33" s="8">
        <v>0</v>
      </c>
      <c r="BL33" s="8">
        <v>0</v>
      </c>
      <c r="BM33" s="8">
        <v>784.9</v>
      </c>
      <c r="BN33" s="8">
        <v>782</v>
      </c>
      <c r="BO33" s="8">
        <v>0</v>
      </c>
      <c r="BP33" s="8">
        <v>0</v>
      </c>
      <c r="BQ33" s="8">
        <v>0</v>
      </c>
      <c r="BR33" s="8">
        <v>0</v>
      </c>
      <c r="BS33" s="8">
        <v>0</v>
      </c>
      <c r="BT33" s="8">
        <v>2.9</v>
      </c>
      <c r="BU33" s="8">
        <v>0</v>
      </c>
      <c r="BV33" s="8">
        <v>1041.3</v>
      </c>
      <c r="BW33" s="8" t="s">
        <v>129</v>
      </c>
      <c r="BX33" s="8">
        <v>0</v>
      </c>
      <c r="BY33" s="8">
        <v>0</v>
      </c>
      <c r="BZ33" s="8">
        <v>0</v>
      </c>
      <c r="CA33" s="8">
        <v>312</v>
      </c>
      <c r="CB33" s="8">
        <v>312</v>
      </c>
      <c r="CC33" s="8">
        <v>0</v>
      </c>
      <c r="CD33" s="8">
        <v>0</v>
      </c>
      <c r="CE33" s="8">
        <v>0</v>
      </c>
      <c r="CF33" s="8">
        <v>0</v>
      </c>
      <c r="CG33" s="8">
        <v>0</v>
      </c>
      <c r="CH33" s="8">
        <v>0</v>
      </c>
      <c r="CI33" s="8">
        <v>0</v>
      </c>
      <c r="CJ33" s="8">
        <v>729.3</v>
      </c>
      <c r="CK33" s="8">
        <v>1041.3</v>
      </c>
      <c r="CL33" s="8">
        <v>249.5</v>
      </c>
      <c r="CM33" s="8">
        <v>479.8</v>
      </c>
      <c r="CN33" s="8" t="s">
        <v>129</v>
      </c>
      <c r="CO33" s="8" t="s">
        <v>129</v>
      </c>
      <c r="CP33" s="8">
        <v>729.3</v>
      </c>
      <c r="CQ33" s="8">
        <v>0</v>
      </c>
      <c r="CR33" s="8">
        <v>0</v>
      </c>
      <c r="CS33" s="8">
        <v>0</v>
      </c>
      <c r="CT33" s="8">
        <v>123.6</v>
      </c>
      <c r="CU33" s="8">
        <v>118</v>
      </c>
      <c r="CV33" s="8">
        <v>118</v>
      </c>
      <c r="CW33" s="8">
        <v>0</v>
      </c>
      <c r="CX33" s="8">
        <v>0</v>
      </c>
      <c r="CY33" s="8">
        <v>5.6</v>
      </c>
      <c r="CZ33" s="8">
        <v>0</v>
      </c>
      <c r="DA33" s="8">
        <v>7601</v>
      </c>
      <c r="DB33" s="8">
        <v>0</v>
      </c>
      <c r="DC33" s="8">
        <v>21.3</v>
      </c>
      <c r="DD33" s="8">
        <v>0</v>
      </c>
      <c r="DE33" s="8">
        <v>0</v>
      </c>
      <c r="DF33" s="8">
        <v>7579.7</v>
      </c>
      <c r="DG33" s="8">
        <v>0</v>
      </c>
      <c r="DH33" s="8">
        <v>8453.9</v>
      </c>
      <c r="DI33" s="8" t="s">
        <v>129</v>
      </c>
      <c r="DJ33" s="8">
        <v>99.5</v>
      </c>
      <c r="DK33" s="8">
        <v>99.5</v>
      </c>
      <c r="DL33" s="8">
        <v>0</v>
      </c>
      <c r="DM33" s="8">
        <v>0</v>
      </c>
      <c r="DN33" s="8">
        <v>0</v>
      </c>
      <c r="DO33" s="8">
        <v>0</v>
      </c>
      <c r="DP33" s="8">
        <v>0</v>
      </c>
      <c r="DQ33" s="8">
        <v>0</v>
      </c>
      <c r="DR33" s="8">
        <v>0</v>
      </c>
      <c r="DS33" s="8">
        <v>123.6</v>
      </c>
      <c r="DT33" s="8">
        <v>2438.8000000000002</v>
      </c>
      <c r="DU33" s="8">
        <v>26.1</v>
      </c>
      <c r="DV33" s="8">
        <v>0</v>
      </c>
      <c r="DW33" s="8">
        <v>0</v>
      </c>
      <c r="DX33" s="8">
        <v>0</v>
      </c>
      <c r="DY33" s="8">
        <v>2412.6999999999998</v>
      </c>
      <c r="DZ33" s="8">
        <v>0</v>
      </c>
      <c r="EA33" s="8">
        <v>5792</v>
      </c>
      <c r="EB33" s="8">
        <v>8453.9</v>
      </c>
      <c r="EC33" s="8">
        <v>249.5</v>
      </c>
      <c r="ED33" s="8">
        <v>5542.5</v>
      </c>
      <c r="EE33" s="8" t="s">
        <v>129</v>
      </c>
      <c r="EF33" s="8" t="s">
        <v>129</v>
      </c>
      <c r="EG33" s="8">
        <v>5792</v>
      </c>
      <c r="EH33" s="8">
        <v>0</v>
      </c>
      <c r="EI33" s="8">
        <v>5792</v>
      </c>
      <c r="EJ33" s="8" t="s">
        <v>129</v>
      </c>
      <c r="EK33" s="8">
        <v>5909.9</v>
      </c>
      <c r="EL33" s="8">
        <v>5909.9</v>
      </c>
      <c r="EM33" s="8">
        <v>0</v>
      </c>
      <c r="EN33" s="8">
        <v>0</v>
      </c>
      <c r="EO33" s="8">
        <v>-117.9</v>
      </c>
      <c r="EP33" s="8">
        <v>0</v>
      </c>
      <c r="EQ33" s="8">
        <v>5792</v>
      </c>
      <c r="ER33" s="8">
        <v>249.5</v>
      </c>
      <c r="ES33" s="8">
        <v>-367.4</v>
      </c>
      <c r="ET33" s="8" t="s">
        <v>129</v>
      </c>
      <c r="EU33" s="8" t="s">
        <v>129</v>
      </c>
      <c r="EV33" s="8">
        <v>-367.4</v>
      </c>
      <c r="EW33" s="8">
        <v>805.9</v>
      </c>
      <c r="EX33" s="8">
        <v>0</v>
      </c>
      <c r="EY33" s="8">
        <v>0</v>
      </c>
      <c r="EZ33" s="8">
        <v>805.9</v>
      </c>
      <c r="FA33" s="8">
        <v>438.5</v>
      </c>
      <c r="FB33" s="8" t="s">
        <v>129</v>
      </c>
      <c r="FC33" s="8">
        <v>0</v>
      </c>
      <c r="FD33" s="8">
        <v>0</v>
      </c>
      <c r="FE33" s="8">
        <v>0</v>
      </c>
      <c r="FF33" s="8">
        <v>0</v>
      </c>
      <c r="FG33" s="8">
        <v>438.5</v>
      </c>
      <c r="FH33" s="8">
        <v>438.5</v>
      </c>
      <c r="FI33" s="8" t="s">
        <v>129</v>
      </c>
      <c r="FJ33" s="8" t="s">
        <v>129</v>
      </c>
      <c r="FK33" s="8">
        <v>438.5</v>
      </c>
      <c r="FL33" s="8">
        <v>249.5</v>
      </c>
      <c r="FM33" s="8">
        <v>688</v>
      </c>
      <c r="FN33" s="8" t="s">
        <v>129</v>
      </c>
      <c r="FO33" s="8">
        <v>382.7</v>
      </c>
      <c r="FP33" s="8">
        <v>382.7</v>
      </c>
      <c r="FQ33" s="8">
        <v>0</v>
      </c>
      <c r="FR33" s="8">
        <v>0</v>
      </c>
      <c r="FS33" s="8">
        <v>0</v>
      </c>
      <c r="FT33" s="8">
        <v>305.3</v>
      </c>
      <c r="FU33" s="8">
        <v>688</v>
      </c>
    </row>
    <row r="34" spans="1:177" ht="13">
      <c r="A34" s="6" t="s">
        <v>120</v>
      </c>
      <c r="B34" s="5" t="s">
        <v>101</v>
      </c>
      <c r="C34" s="7" t="s">
        <v>129</v>
      </c>
      <c r="D34" s="7" t="s">
        <v>129</v>
      </c>
      <c r="E34" s="7">
        <v>6776.2</v>
      </c>
      <c r="F34" s="7">
        <v>0</v>
      </c>
      <c r="G34" s="7" t="s">
        <v>129</v>
      </c>
      <c r="H34" s="7" t="s">
        <v>129</v>
      </c>
      <c r="I34" s="7">
        <v>0</v>
      </c>
      <c r="J34" s="7">
        <v>0</v>
      </c>
      <c r="K34" s="7">
        <v>0</v>
      </c>
      <c r="L34" s="7">
        <v>0</v>
      </c>
      <c r="M34" s="7">
        <v>0</v>
      </c>
      <c r="N34" s="7">
        <v>6776.2</v>
      </c>
      <c r="O34" s="7" t="s">
        <v>129</v>
      </c>
      <c r="P34" s="7">
        <v>3022.4</v>
      </c>
      <c r="Q34" s="7">
        <v>0</v>
      </c>
      <c r="R34" s="7">
        <v>0</v>
      </c>
      <c r="S34" s="7">
        <v>0</v>
      </c>
      <c r="T34" s="7">
        <v>0</v>
      </c>
      <c r="U34" s="7">
        <v>3753.8</v>
      </c>
      <c r="V34" s="7">
        <v>0</v>
      </c>
      <c r="W34" s="7">
        <v>6776.2</v>
      </c>
      <c r="X34" s="7">
        <v>264</v>
      </c>
      <c r="Y34" s="7">
        <v>3489.8</v>
      </c>
      <c r="Z34" s="7" t="s">
        <v>129</v>
      </c>
      <c r="AA34" s="7" t="s">
        <v>129</v>
      </c>
      <c r="AB34" s="7">
        <v>3753.8</v>
      </c>
      <c r="AC34" s="7">
        <v>19.5</v>
      </c>
      <c r="AD34" s="7">
        <v>0</v>
      </c>
      <c r="AE34" s="7">
        <v>19.5</v>
      </c>
      <c r="AF34" s="7">
        <v>3773.3</v>
      </c>
      <c r="AG34" s="7" t="s">
        <v>129</v>
      </c>
      <c r="AH34" s="7">
        <v>3389.2</v>
      </c>
      <c r="AI34" s="7">
        <v>2510.6</v>
      </c>
      <c r="AJ34" s="7">
        <v>878.6</v>
      </c>
      <c r="AK34" s="7">
        <v>872.9</v>
      </c>
      <c r="AL34" s="7">
        <v>5.7</v>
      </c>
      <c r="AM34" s="7">
        <v>113.6</v>
      </c>
      <c r="AN34" s="7">
        <v>0</v>
      </c>
      <c r="AO34" s="7">
        <v>113.6</v>
      </c>
      <c r="AP34" s="7">
        <v>270.5</v>
      </c>
      <c r="AQ34" s="7">
        <v>0</v>
      </c>
      <c r="AR34" s="7">
        <v>3773.3</v>
      </c>
      <c r="AS34" s="7">
        <v>264</v>
      </c>
      <c r="AT34" s="7">
        <v>6.5</v>
      </c>
      <c r="AU34" s="7">
        <v>0</v>
      </c>
      <c r="AV34" s="7" t="s">
        <v>129</v>
      </c>
      <c r="AW34" s="7" t="s">
        <v>129</v>
      </c>
      <c r="AX34" s="7">
        <v>270.5</v>
      </c>
      <c r="AY34" s="7">
        <v>0</v>
      </c>
      <c r="AZ34" s="7">
        <v>0</v>
      </c>
      <c r="BA34" s="7">
        <v>0</v>
      </c>
      <c r="BB34" s="7">
        <v>0</v>
      </c>
      <c r="BC34" s="7">
        <v>0</v>
      </c>
      <c r="BD34" s="7">
        <v>0</v>
      </c>
      <c r="BE34" s="7">
        <v>0</v>
      </c>
      <c r="BF34" s="7">
        <v>0</v>
      </c>
      <c r="BG34" s="7">
        <v>0</v>
      </c>
      <c r="BH34" s="7">
        <v>0</v>
      </c>
      <c r="BI34" s="7">
        <v>0</v>
      </c>
      <c r="BJ34" s="7">
        <v>0</v>
      </c>
      <c r="BK34" s="7">
        <v>0</v>
      </c>
      <c r="BL34" s="7">
        <v>0</v>
      </c>
      <c r="BM34" s="7">
        <v>1476.9</v>
      </c>
      <c r="BN34" s="7">
        <v>1474.3</v>
      </c>
      <c r="BO34" s="7">
        <v>0</v>
      </c>
      <c r="BP34" s="7">
        <v>0</v>
      </c>
      <c r="BQ34" s="7">
        <v>0</v>
      </c>
      <c r="BR34" s="7">
        <v>0</v>
      </c>
      <c r="BS34" s="7">
        <v>0</v>
      </c>
      <c r="BT34" s="7">
        <v>2.6</v>
      </c>
      <c r="BU34" s="7">
        <v>0</v>
      </c>
      <c r="BV34" s="7">
        <v>1747.4</v>
      </c>
      <c r="BW34" s="7" t="s">
        <v>129</v>
      </c>
      <c r="BX34" s="7">
        <v>0</v>
      </c>
      <c r="BY34" s="7">
        <v>0</v>
      </c>
      <c r="BZ34" s="7">
        <v>0</v>
      </c>
      <c r="CA34" s="7">
        <v>372.7</v>
      </c>
      <c r="CB34" s="7">
        <v>372.7</v>
      </c>
      <c r="CC34" s="7">
        <v>0</v>
      </c>
      <c r="CD34" s="7">
        <v>0</v>
      </c>
      <c r="CE34" s="7">
        <v>0</v>
      </c>
      <c r="CF34" s="7">
        <v>0</v>
      </c>
      <c r="CG34" s="7">
        <v>0</v>
      </c>
      <c r="CH34" s="7">
        <v>0</v>
      </c>
      <c r="CI34" s="7">
        <v>0</v>
      </c>
      <c r="CJ34" s="7">
        <v>1374.7</v>
      </c>
      <c r="CK34" s="7">
        <v>1747.4</v>
      </c>
      <c r="CL34" s="7">
        <v>264</v>
      </c>
      <c r="CM34" s="7">
        <v>1110.7</v>
      </c>
      <c r="CN34" s="7" t="s">
        <v>129</v>
      </c>
      <c r="CO34" s="7" t="s">
        <v>129</v>
      </c>
      <c r="CP34" s="7">
        <v>1374.7</v>
      </c>
      <c r="CQ34" s="7">
        <v>0</v>
      </c>
      <c r="CR34" s="7">
        <v>0</v>
      </c>
      <c r="CS34" s="7">
        <v>0</v>
      </c>
      <c r="CT34" s="7">
        <v>117.3</v>
      </c>
      <c r="CU34" s="7">
        <v>111.6</v>
      </c>
      <c r="CV34" s="7">
        <v>111.6</v>
      </c>
      <c r="CW34" s="7">
        <v>0</v>
      </c>
      <c r="CX34" s="7">
        <v>0</v>
      </c>
      <c r="CY34" s="7">
        <v>5.7</v>
      </c>
      <c r="CZ34" s="7">
        <v>0</v>
      </c>
      <c r="DA34" s="7">
        <v>7923</v>
      </c>
      <c r="DB34" s="7">
        <v>0</v>
      </c>
      <c r="DC34" s="7">
        <v>22.4</v>
      </c>
      <c r="DD34" s="7">
        <v>0</v>
      </c>
      <c r="DE34" s="7">
        <v>0</v>
      </c>
      <c r="DF34" s="7">
        <v>7900.6</v>
      </c>
      <c r="DG34" s="7">
        <v>0</v>
      </c>
      <c r="DH34" s="7">
        <v>9415</v>
      </c>
      <c r="DI34" s="7" t="s">
        <v>129</v>
      </c>
      <c r="DJ34" s="7">
        <v>136.9</v>
      </c>
      <c r="DK34" s="7">
        <v>136.9</v>
      </c>
      <c r="DL34" s="7">
        <v>0</v>
      </c>
      <c r="DM34" s="7">
        <v>0</v>
      </c>
      <c r="DN34" s="7">
        <v>0</v>
      </c>
      <c r="DO34" s="7">
        <v>0</v>
      </c>
      <c r="DP34" s="7">
        <v>0</v>
      </c>
      <c r="DQ34" s="7">
        <v>0</v>
      </c>
      <c r="DR34" s="7">
        <v>0</v>
      </c>
      <c r="DS34" s="7">
        <v>117.3</v>
      </c>
      <c r="DT34" s="7">
        <v>2582.5</v>
      </c>
      <c r="DU34" s="7">
        <v>25.6</v>
      </c>
      <c r="DV34" s="7">
        <v>0</v>
      </c>
      <c r="DW34" s="7">
        <v>0</v>
      </c>
      <c r="DX34" s="7">
        <v>0</v>
      </c>
      <c r="DY34" s="7">
        <v>2556.9</v>
      </c>
      <c r="DZ34" s="7">
        <v>0</v>
      </c>
      <c r="EA34" s="7">
        <v>6578.3</v>
      </c>
      <c r="EB34" s="7">
        <v>9415</v>
      </c>
      <c r="EC34" s="7">
        <v>264</v>
      </c>
      <c r="ED34" s="7">
        <v>6314.3</v>
      </c>
      <c r="EE34" s="7" t="s">
        <v>129</v>
      </c>
      <c r="EF34" s="7" t="s">
        <v>129</v>
      </c>
      <c r="EG34" s="7">
        <v>6578.3</v>
      </c>
      <c r="EH34" s="7">
        <v>0</v>
      </c>
      <c r="EI34" s="7">
        <v>6578.3</v>
      </c>
      <c r="EJ34" s="7" t="s">
        <v>129</v>
      </c>
      <c r="EK34" s="7">
        <v>6016.5</v>
      </c>
      <c r="EL34" s="7">
        <v>6016.5</v>
      </c>
      <c r="EM34" s="7">
        <v>0</v>
      </c>
      <c r="EN34" s="7">
        <v>0</v>
      </c>
      <c r="EO34" s="7">
        <v>561.79999999999995</v>
      </c>
      <c r="EP34" s="7">
        <v>0</v>
      </c>
      <c r="EQ34" s="7">
        <v>6578.3</v>
      </c>
      <c r="ER34" s="7">
        <v>264</v>
      </c>
      <c r="ES34" s="7">
        <v>297.8</v>
      </c>
      <c r="ET34" s="7" t="s">
        <v>129</v>
      </c>
      <c r="EU34" s="7" t="s">
        <v>129</v>
      </c>
      <c r="EV34" s="7">
        <v>297.8</v>
      </c>
      <c r="EW34" s="7">
        <v>841.4</v>
      </c>
      <c r="EX34" s="7">
        <v>0</v>
      </c>
      <c r="EY34" s="7">
        <v>0</v>
      </c>
      <c r="EZ34" s="7">
        <v>841.4</v>
      </c>
      <c r="FA34" s="7">
        <v>1139.2</v>
      </c>
      <c r="FB34" s="7" t="s">
        <v>129</v>
      </c>
      <c r="FC34" s="7">
        <v>0</v>
      </c>
      <c r="FD34" s="7">
        <v>0</v>
      </c>
      <c r="FE34" s="7">
        <v>0</v>
      </c>
      <c r="FF34" s="7">
        <v>0</v>
      </c>
      <c r="FG34" s="7">
        <v>1139.2</v>
      </c>
      <c r="FH34" s="7">
        <v>1139.2</v>
      </c>
      <c r="FI34" s="7" t="s">
        <v>129</v>
      </c>
      <c r="FJ34" s="7" t="s">
        <v>129</v>
      </c>
      <c r="FK34" s="7">
        <v>1139.2</v>
      </c>
      <c r="FL34" s="7">
        <v>264</v>
      </c>
      <c r="FM34" s="7">
        <v>1403.2</v>
      </c>
      <c r="FN34" s="7" t="s">
        <v>129</v>
      </c>
      <c r="FO34" s="7">
        <v>382.9</v>
      </c>
      <c r="FP34" s="7">
        <v>382.9</v>
      </c>
      <c r="FQ34" s="7">
        <v>0</v>
      </c>
      <c r="FR34" s="7">
        <v>0</v>
      </c>
      <c r="FS34" s="7">
        <v>0</v>
      </c>
      <c r="FT34" s="7">
        <v>1020.3</v>
      </c>
      <c r="FU34" s="7">
        <v>1403.2</v>
      </c>
    </row>
    <row r="35" spans="1:177" ht="13">
      <c r="A35" s="6" t="s">
        <v>121</v>
      </c>
      <c r="B35" s="5" t="s">
        <v>101</v>
      </c>
      <c r="C35" s="8" t="s">
        <v>129</v>
      </c>
      <c r="D35" s="8" t="s">
        <v>129</v>
      </c>
      <c r="E35" s="8">
        <v>6987.9</v>
      </c>
      <c r="F35" s="8">
        <v>0</v>
      </c>
      <c r="G35" s="8" t="s">
        <v>129</v>
      </c>
      <c r="H35" s="8" t="s">
        <v>129</v>
      </c>
      <c r="I35" s="8">
        <v>0</v>
      </c>
      <c r="J35" s="8">
        <v>0</v>
      </c>
      <c r="K35" s="8">
        <v>0</v>
      </c>
      <c r="L35" s="8">
        <v>0</v>
      </c>
      <c r="M35" s="8">
        <v>0</v>
      </c>
      <c r="N35" s="8">
        <v>6987.9</v>
      </c>
      <c r="O35" s="8" t="s">
        <v>129</v>
      </c>
      <c r="P35" s="8">
        <v>3042.2</v>
      </c>
      <c r="Q35" s="8">
        <v>0</v>
      </c>
      <c r="R35" s="8">
        <v>0</v>
      </c>
      <c r="S35" s="8">
        <v>0</v>
      </c>
      <c r="T35" s="8">
        <v>0</v>
      </c>
      <c r="U35" s="8">
        <v>3945.7</v>
      </c>
      <c r="V35" s="8">
        <v>0</v>
      </c>
      <c r="W35" s="8">
        <v>6987.9</v>
      </c>
      <c r="X35" s="8">
        <v>273.5</v>
      </c>
      <c r="Y35" s="8">
        <v>3672.2</v>
      </c>
      <c r="Z35" s="8" t="s">
        <v>129</v>
      </c>
      <c r="AA35" s="8" t="s">
        <v>129</v>
      </c>
      <c r="AB35" s="8">
        <v>3945.7</v>
      </c>
      <c r="AC35" s="8">
        <v>18</v>
      </c>
      <c r="AD35" s="8">
        <v>0</v>
      </c>
      <c r="AE35" s="8">
        <v>18</v>
      </c>
      <c r="AF35" s="8">
        <v>3963.7</v>
      </c>
      <c r="AG35" s="8" t="s">
        <v>129</v>
      </c>
      <c r="AH35" s="8">
        <v>3575.6</v>
      </c>
      <c r="AI35" s="8">
        <v>2656.6</v>
      </c>
      <c r="AJ35" s="8">
        <v>919</v>
      </c>
      <c r="AK35" s="8">
        <v>913</v>
      </c>
      <c r="AL35" s="8">
        <v>6</v>
      </c>
      <c r="AM35" s="8">
        <v>110.4</v>
      </c>
      <c r="AN35" s="8">
        <v>0</v>
      </c>
      <c r="AO35" s="8">
        <v>110.4</v>
      </c>
      <c r="AP35" s="8">
        <v>277.7</v>
      </c>
      <c r="AQ35" s="8">
        <v>0</v>
      </c>
      <c r="AR35" s="8">
        <v>3963.7</v>
      </c>
      <c r="AS35" s="8">
        <v>273.5</v>
      </c>
      <c r="AT35" s="8">
        <v>4.2</v>
      </c>
      <c r="AU35" s="8">
        <v>0</v>
      </c>
      <c r="AV35" s="8" t="s">
        <v>129</v>
      </c>
      <c r="AW35" s="8" t="s">
        <v>129</v>
      </c>
      <c r="AX35" s="8">
        <v>277.7</v>
      </c>
      <c r="AY35" s="8">
        <v>0</v>
      </c>
      <c r="AZ35" s="8">
        <v>0</v>
      </c>
      <c r="BA35" s="8">
        <v>0</v>
      </c>
      <c r="BB35" s="8">
        <v>0</v>
      </c>
      <c r="BC35" s="8">
        <v>0</v>
      </c>
      <c r="BD35" s="8">
        <v>0</v>
      </c>
      <c r="BE35" s="8">
        <v>0</v>
      </c>
      <c r="BF35" s="8">
        <v>0</v>
      </c>
      <c r="BG35" s="8">
        <v>0</v>
      </c>
      <c r="BH35" s="8">
        <v>0</v>
      </c>
      <c r="BI35" s="8">
        <v>0</v>
      </c>
      <c r="BJ35" s="8">
        <v>0</v>
      </c>
      <c r="BK35" s="8">
        <v>0</v>
      </c>
      <c r="BL35" s="8">
        <v>0</v>
      </c>
      <c r="BM35" s="8">
        <v>630.1</v>
      </c>
      <c r="BN35" s="8">
        <v>627.6</v>
      </c>
      <c r="BO35" s="8">
        <v>0</v>
      </c>
      <c r="BP35" s="8">
        <v>0</v>
      </c>
      <c r="BQ35" s="8">
        <v>0</v>
      </c>
      <c r="BR35" s="8">
        <v>0</v>
      </c>
      <c r="BS35" s="8">
        <v>0</v>
      </c>
      <c r="BT35" s="8">
        <v>2.5</v>
      </c>
      <c r="BU35" s="8">
        <v>0</v>
      </c>
      <c r="BV35" s="8">
        <v>907.8</v>
      </c>
      <c r="BW35" s="8" t="s">
        <v>129</v>
      </c>
      <c r="BX35" s="8">
        <v>0</v>
      </c>
      <c r="BY35" s="8">
        <v>0</v>
      </c>
      <c r="BZ35" s="8">
        <v>0</v>
      </c>
      <c r="CA35" s="8">
        <v>143.6</v>
      </c>
      <c r="CB35" s="8">
        <v>143.6</v>
      </c>
      <c r="CC35" s="8">
        <v>0</v>
      </c>
      <c r="CD35" s="8">
        <v>0</v>
      </c>
      <c r="CE35" s="8">
        <v>0</v>
      </c>
      <c r="CF35" s="8">
        <v>0</v>
      </c>
      <c r="CG35" s="8">
        <v>0</v>
      </c>
      <c r="CH35" s="8">
        <v>0</v>
      </c>
      <c r="CI35" s="8">
        <v>0</v>
      </c>
      <c r="CJ35" s="8">
        <v>764.2</v>
      </c>
      <c r="CK35" s="8">
        <v>907.8</v>
      </c>
      <c r="CL35" s="8">
        <v>273.5</v>
      </c>
      <c r="CM35" s="8">
        <v>490.7</v>
      </c>
      <c r="CN35" s="8" t="s">
        <v>129</v>
      </c>
      <c r="CO35" s="8" t="s">
        <v>129</v>
      </c>
      <c r="CP35" s="8">
        <v>764.2</v>
      </c>
      <c r="CQ35" s="8">
        <v>0</v>
      </c>
      <c r="CR35" s="8">
        <v>0</v>
      </c>
      <c r="CS35" s="8">
        <v>0</v>
      </c>
      <c r="CT35" s="8">
        <v>117.3</v>
      </c>
      <c r="CU35" s="8">
        <v>111.3</v>
      </c>
      <c r="CV35" s="8">
        <v>111.3</v>
      </c>
      <c r="CW35" s="8">
        <v>0</v>
      </c>
      <c r="CX35" s="8">
        <v>0</v>
      </c>
      <c r="CY35" s="8">
        <v>6</v>
      </c>
      <c r="CZ35" s="8">
        <v>0</v>
      </c>
      <c r="DA35" s="8">
        <v>8457.7999999999993</v>
      </c>
      <c r="DB35" s="8">
        <v>0</v>
      </c>
      <c r="DC35" s="8">
        <v>28.8</v>
      </c>
      <c r="DD35" s="8">
        <v>0</v>
      </c>
      <c r="DE35" s="8">
        <v>0</v>
      </c>
      <c r="DF35" s="8">
        <v>8429</v>
      </c>
      <c r="DG35" s="8">
        <v>0</v>
      </c>
      <c r="DH35" s="8">
        <v>9339.2999999999993</v>
      </c>
      <c r="DI35" s="8" t="s">
        <v>129</v>
      </c>
      <c r="DJ35" s="8">
        <v>51.3</v>
      </c>
      <c r="DK35" s="8">
        <v>51.3</v>
      </c>
      <c r="DL35" s="8">
        <v>0</v>
      </c>
      <c r="DM35" s="8">
        <v>0</v>
      </c>
      <c r="DN35" s="8">
        <v>0</v>
      </c>
      <c r="DO35" s="8">
        <v>0</v>
      </c>
      <c r="DP35" s="8">
        <v>0</v>
      </c>
      <c r="DQ35" s="8">
        <v>0</v>
      </c>
      <c r="DR35" s="8">
        <v>0</v>
      </c>
      <c r="DS35" s="8">
        <v>117.3</v>
      </c>
      <c r="DT35" s="8">
        <v>2830.5</v>
      </c>
      <c r="DU35" s="8">
        <v>31.2</v>
      </c>
      <c r="DV35" s="8">
        <v>0</v>
      </c>
      <c r="DW35" s="8">
        <v>0</v>
      </c>
      <c r="DX35" s="8">
        <v>0</v>
      </c>
      <c r="DY35" s="8">
        <v>2799.3</v>
      </c>
      <c r="DZ35" s="8">
        <v>0</v>
      </c>
      <c r="EA35" s="8">
        <v>6340.2</v>
      </c>
      <c r="EB35" s="8">
        <v>9339.2999999999993</v>
      </c>
      <c r="EC35" s="8">
        <v>273.5</v>
      </c>
      <c r="ED35" s="8">
        <v>6066.7</v>
      </c>
      <c r="EE35" s="8" t="s">
        <v>129</v>
      </c>
      <c r="EF35" s="8" t="s">
        <v>129</v>
      </c>
      <c r="EG35" s="8">
        <v>6340.2</v>
      </c>
      <c r="EH35" s="8">
        <v>0</v>
      </c>
      <c r="EI35" s="8">
        <v>6340.2</v>
      </c>
      <c r="EJ35" s="8" t="s">
        <v>129</v>
      </c>
      <c r="EK35" s="8">
        <v>6212.1</v>
      </c>
      <c r="EL35" s="8">
        <v>6212.1</v>
      </c>
      <c r="EM35" s="8">
        <v>0</v>
      </c>
      <c r="EN35" s="8">
        <v>0</v>
      </c>
      <c r="EO35" s="8">
        <v>128.1</v>
      </c>
      <c r="EP35" s="8">
        <v>0</v>
      </c>
      <c r="EQ35" s="8">
        <v>6340.2</v>
      </c>
      <c r="ER35" s="8">
        <v>273.5</v>
      </c>
      <c r="ES35" s="8">
        <v>-145.4</v>
      </c>
      <c r="ET35" s="8" t="s">
        <v>129</v>
      </c>
      <c r="EU35" s="8" t="s">
        <v>129</v>
      </c>
      <c r="EV35" s="8">
        <v>-145.4</v>
      </c>
      <c r="EW35" s="8">
        <v>895.3</v>
      </c>
      <c r="EX35" s="8">
        <v>0</v>
      </c>
      <c r="EY35" s="8">
        <v>0</v>
      </c>
      <c r="EZ35" s="8">
        <v>895.3</v>
      </c>
      <c r="FA35" s="8">
        <v>749.9</v>
      </c>
      <c r="FB35" s="8" t="s">
        <v>129</v>
      </c>
      <c r="FC35" s="8">
        <v>0</v>
      </c>
      <c r="FD35" s="8">
        <v>0</v>
      </c>
      <c r="FE35" s="8">
        <v>0</v>
      </c>
      <c r="FF35" s="8">
        <v>0</v>
      </c>
      <c r="FG35" s="8">
        <v>749.9</v>
      </c>
      <c r="FH35" s="8">
        <v>749.9</v>
      </c>
      <c r="FI35" s="8" t="s">
        <v>129</v>
      </c>
      <c r="FJ35" s="8" t="s">
        <v>129</v>
      </c>
      <c r="FK35" s="8">
        <v>749.9</v>
      </c>
      <c r="FL35" s="8">
        <v>273.5</v>
      </c>
      <c r="FM35" s="8">
        <v>1023.4</v>
      </c>
      <c r="FN35" s="8" t="s">
        <v>129</v>
      </c>
      <c r="FO35" s="8">
        <v>340.2</v>
      </c>
      <c r="FP35" s="8">
        <v>340.2</v>
      </c>
      <c r="FQ35" s="8">
        <v>0</v>
      </c>
      <c r="FR35" s="8">
        <v>0</v>
      </c>
      <c r="FS35" s="8">
        <v>0</v>
      </c>
      <c r="FT35" s="8">
        <v>683.2</v>
      </c>
      <c r="FU35" s="8">
        <v>1023.4</v>
      </c>
    </row>
    <row r="36" spans="1:177" ht="13">
      <c r="A36" s="6" t="s">
        <v>122</v>
      </c>
      <c r="B36" s="5" t="s">
        <v>101</v>
      </c>
      <c r="C36" s="7" t="s">
        <v>129</v>
      </c>
      <c r="D36" s="7" t="s">
        <v>129</v>
      </c>
      <c r="E36" s="7">
        <v>7117.9</v>
      </c>
      <c r="F36" s="7">
        <v>0</v>
      </c>
      <c r="G36" s="7" t="s">
        <v>129</v>
      </c>
      <c r="H36" s="7" t="s">
        <v>129</v>
      </c>
      <c r="I36" s="7">
        <v>0</v>
      </c>
      <c r="J36" s="7">
        <v>0</v>
      </c>
      <c r="K36" s="7">
        <v>0</v>
      </c>
      <c r="L36" s="7">
        <v>0</v>
      </c>
      <c r="M36" s="7">
        <v>0</v>
      </c>
      <c r="N36" s="7">
        <v>7117.9</v>
      </c>
      <c r="O36" s="7" t="s">
        <v>129</v>
      </c>
      <c r="P36" s="7">
        <v>3077.9</v>
      </c>
      <c r="Q36" s="7">
        <v>0</v>
      </c>
      <c r="R36" s="7">
        <v>0</v>
      </c>
      <c r="S36" s="7">
        <v>0</v>
      </c>
      <c r="T36" s="7">
        <v>0</v>
      </c>
      <c r="U36" s="7">
        <v>4040</v>
      </c>
      <c r="V36" s="7">
        <v>0</v>
      </c>
      <c r="W36" s="7">
        <v>7117.9</v>
      </c>
      <c r="X36" s="7">
        <v>284.60000000000002</v>
      </c>
      <c r="Y36" s="7">
        <v>3755.4</v>
      </c>
      <c r="Z36" s="7" t="s">
        <v>129</v>
      </c>
      <c r="AA36" s="7" t="s">
        <v>129</v>
      </c>
      <c r="AB36" s="7">
        <v>4040</v>
      </c>
      <c r="AC36" s="7">
        <v>17</v>
      </c>
      <c r="AD36" s="7">
        <v>0</v>
      </c>
      <c r="AE36" s="7">
        <v>17</v>
      </c>
      <c r="AF36" s="7">
        <v>4057</v>
      </c>
      <c r="AG36" s="7" t="s">
        <v>129</v>
      </c>
      <c r="AH36" s="7">
        <v>3650.1</v>
      </c>
      <c r="AI36" s="7">
        <v>2718.3</v>
      </c>
      <c r="AJ36" s="7">
        <v>931.8</v>
      </c>
      <c r="AK36" s="7">
        <v>925.8</v>
      </c>
      <c r="AL36" s="7">
        <v>6</v>
      </c>
      <c r="AM36" s="7">
        <v>125.1</v>
      </c>
      <c r="AN36" s="7">
        <v>0</v>
      </c>
      <c r="AO36" s="7">
        <v>125.1</v>
      </c>
      <c r="AP36" s="7">
        <v>281.8</v>
      </c>
      <c r="AQ36" s="7">
        <v>0</v>
      </c>
      <c r="AR36" s="7">
        <v>4057</v>
      </c>
      <c r="AS36" s="7">
        <v>284.60000000000002</v>
      </c>
      <c r="AT36" s="7">
        <v>-2.8</v>
      </c>
      <c r="AU36" s="7">
        <v>0</v>
      </c>
      <c r="AV36" s="7" t="s">
        <v>129</v>
      </c>
      <c r="AW36" s="7" t="s">
        <v>129</v>
      </c>
      <c r="AX36" s="7">
        <v>281.8</v>
      </c>
      <c r="AY36" s="7">
        <v>0</v>
      </c>
      <c r="AZ36" s="7">
        <v>0</v>
      </c>
      <c r="BA36" s="7">
        <v>0</v>
      </c>
      <c r="BB36" s="7">
        <v>0</v>
      </c>
      <c r="BC36" s="7">
        <v>0</v>
      </c>
      <c r="BD36" s="7">
        <v>0</v>
      </c>
      <c r="BE36" s="7">
        <v>0</v>
      </c>
      <c r="BF36" s="7">
        <v>0</v>
      </c>
      <c r="BG36" s="7">
        <v>0</v>
      </c>
      <c r="BH36" s="7">
        <v>0</v>
      </c>
      <c r="BI36" s="7">
        <v>0</v>
      </c>
      <c r="BJ36" s="7">
        <v>0</v>
      </c>
      <c r="BK36" s="7">
        <v>0</v>
      </c>
      <c r="BL36" s="7">
        <v>0</v>
      </c>
      <c r="BM36" s="7">
        <v>365.9</v>
      </c>
      <c r="BN36" s="7">
        <v>364</v>
      </c>
      <c r="BO36" s="7">
        <v>0</v>
      </c>
      <c r="BP36" s="7">
        <v>0</v>
      </c>
      <c r="BQ36" s="7">
        <v>0</v>
      </c>
      <c r="BR36" s="7">
        <v>0</v>
      </c>
      <c r="BS36" s="7">
        <v>0</v>
      </c>
      <c r="BT36" s="7">
        <v>1.9</v>
      </c>
      <c r="BU36" s="7">
        <v>0</v>
      </c>
      <c r="BV36" s="7">
        <v>647.70000000000005</v>
      </c>
      <c r="BW36" s="7" t="s">
        <v>129</v>
      </c>
      <c r="BX36" s="7">
        <v>0</v>
      </c>
      <c r="BY36" s="7">
        <v>0</v>
      </c>
      <c r="BZ36" s="7">
        <v>0</v>
      </c>
      <c r="CA36" s="7">
        <v>71.400000000000006</v>
      </c>
      <c r="CB36" s="7">
        <v>71.400000000000006</v>
      </c>
      <c r="CC36" s="7">
        <v>0</v>
      </c>
      <c r="CD36" s="7">
        <v>0</v>
      </c>
      <c r="CE36" s="7">
        <v>0</v>
      </c>
      <c r="CF36" s="7">
        <v>0</v>
      </c>
      <c r="CG36" s="7">
        <v>0</v>
      </c>
      <c r="CH36" s="7">
        <v>0</v>
      </c>
      <c r="CI36" s="7">
        <v>0</v>
      </c>
      <c r="CJ36" s="7">
        <v>576.29999999999995</v>
      </c>
      <c r="CK36" s="7">
        <v>647.70000000000005</v>
      </c>
      <c r="CL36" s="7">
        <v>284.60000000000002</v>
      </c>
      <c r="CM36" s="7">
        <v>291.7</v>
      </c>
      <c r="CN36" s="7" t="s">
        <v>129</v>
      </c>
      <c r="CO36" s="7" t="s">
        <v>129</v>
      </c>
      <c r="CP36" s="7">
        <v>576.29999999999995</v>
      </c>
      <c r="CQ36" s="7">
        <v>0</v>
      </c>
      <c r="CR36" s="7">
        <v>0</v>
      </c>
      <c r="CS36" s="7">
        <v>0</v>
      </c>
      <c r="CT36" s="7">
        <v>119.1</v>
      </c>
      <c r="CU36" s="7">
        <v>113.1</v>
      </c>
      <c r="CV36" s="7">
        <v>113.1</v>
      </c>
      <c r="CW36" s="7">
        <v>0</v>
      </c>
      <c r="CX36" s="7">
        <v>0</v>
      </c>
      <c r="CY36" s="7">
        <v>6</v>
      </c>
      <c r="CZ36" s="7">
        <v>0</v>
      </c>
      <c r="DA36" s="7">
        <v>8746.2000000000007</v>
      </c>
      <c r="DB36" s="7">
        <v>0</v>
      </c>
      <c r="DC36" s="7">
        <v>23.8</v>
      </c>
      <c r="DD36" s="7">
        <v>0</v>
      </c>
      <c r="DE36" s="7">
        <v>0</v>
      </c>
      <c r="DF36" s="7">
        <v>8722.4</v>
      </c>
      <c r="DG36" s="7">
        <v>0</v>
      </c>
      <c r="DH36" s="7">
        <v>9441.6</v>
      </c>
      <c r="DI36" s="7" t="s">
        <v>129</v>
      </c>
      <c r="DJ36" s="7">
        <v>25.2</v>
      </c>
      <c r="DK36" s="7">
        <v>25.2</v>
      </c>
      <c r="DL36" s="7">
        <v>0</v>
      </c>
      <c r="DM36" s="7">
        <v>0</v>
      </c>
      <c r="DN36" s="7">
        <v>0</v>
      </c>
      <c r="DO36" s="7">
        <v>0</v>
      </c>
      <c r="DP36" s="7">
        <v>0</v>
      </c>
      <c r="DQ36" s="7">
        <v>0</v>
      </c>
      <c r="DR36" s="7">
        <v>0</v>
      </c>
      <c r="DS36" s="7">
        <v>119.1</v>
      </c>
      <c r="DT36" s="7">
        <v>2959.9</v>
      </c>
      <c r="DU36" s="7">
        <v>27.2</v>
      </c>
      <c r="DV36" s="7">
        <v>0</v>
      </c>
      <c r="DW36" s="7">
        <v>0</v>
      </c>
      <c r="DX36" s="7">
        <v>0</v>
      </c>
      <c r="DY36" s="7">
        <v>2932.8</v>
      </c>
      <c r="DZ36" s="7">
        <v>0</v>
      </c>
      <c r="EA36" s="7">
        <v>6337.4</v>
      </c>
      <c r="EB36" s="7">
        <v>9441.6</v>
      </c>
      <c r="EC36" s="7">
        <v>284.60000000000002</v>
      </c>
      <c r="ED36" s="7">
        <v>6052.8</v>
      </c>
      <c r="EE36" s="7" t="s">
        <v>129</v>
      </c>
      <c r="EF36" s="7" t="s">
        <v>129</v>
      </c>
      <c r="EG36" s="7">
        <v>6337.4</v>
      </c>
      <c r="EH36" s="7">
        <v>0</v>
      </c>
      <c r="EI36" s="7">
        <v>6337.4</v>
      </c>
      <c r="EJ36" s="7" t="s">
        <v>129</v>
      </c>
      <c r="EK36" s="7">
        <v>6342.3</v>
      </c>
      <c r="EL36" s="7">
        <v>6342.3</v>
      </c>
      <c r="EM36" s="7">
        <v>0</v>
      </c>
      <c r="EN36" s="7">
        <v>0</v>
      </c>
      <c r="EO36" s="7">
        <v>-4.9000000000000004</v>
      </c>
      <c r="EP36" s="7">
        <v>0</v>
      </c>
      <c r="EQ36" s="7">
        <v>6337.4</v>
      </c>
      <c r="ER36" s="7">
        <v>284.60000000000002</v>
      </c>
      <c r="ES36" s="7">
        <v>-289.5</v>
      </c>
      <c r="ET36" s="7" t="s">
        <v>129</v>
      </c>
      <c r="EU36" s="7" t="s">
        <v>129</v>
      </c>
      <c r="EV36" s="7">
        <v>-289.5</v>
      </c>
      <c r="EW36" s="7">
        <v>928.4</v>
      </c>
      <c r="EX36" s="7">
        <v>0</v>
      </c>
      <c r="EY36" s="7">
        <v>0</v>
      </c>
      <c r="EZ36" s="7">
        <v>928.4</v>
      </c>
      <c r="FA36" s="7">
        <v>638.9</v>
      </c>
      <c r="FB36" s="7" t="s">
        <v>129</v>
      </c>
      <c r="FC36" s="7">
        <v>0</v>
      </c>
      <c r="FD36" s="7">
        <v>0</v>
      </c>
      <c r="FE36" s="7">
        <v>0</v>
      </c>
      <c r="FF36" s="7">
        <v>0</v>
      </c>
      <c r="FG36" s="7">
        <v>638.9</v>
      </c>
      <c r="FH36" s="7">
        <v>638.9</v>
      </c>
      <c r="FI36" s="7" t="s">
        <v>129</v>
      </c>
      <c r="FJ36" s="7" t="s">
        <v>129</v>
      </c>
      <c r="FK36" s="7">
        <v>638.9</v>
      </c>
      <c r="FL36" s="7">
        <v>284.60000000000002</v>
      </c>
      <c r="FM36" s="7">
        <v>923.5</v>
      </c>
      <c r="FN36" s="7" t="s">
        <v>129</v>
      </c>
      <c r="FO36" s="7">
        <v>370.5</v>
      </c>
      <c r="FP36" s="7">
        <v>370.5</v>
      </c>
      <c r="FQ36" s="7">
        <v>0</v>
      </c>
      <c r="FR36" s="7">
        <v>0</v>
      </c>
      <c r="FS36" s="7">
        <v>0</v>
      </c>
      <c r="FT36" s="7">
        <v>553</v>
      </c>
      <c r="FU36" s="7">
        <v>923.5</v>
      </c>
    </row>
    <row r="37" spans="1:177" ht="13">
      <c r="A37" s="6" t="s">
        <v>123</v>
      </c>
      <c r="B37" s="5" t="s">
        <v>101</v>
      </c>
      <c r="C37" s="8" t="s">
        <v>129</v>
      </c>
      <c r="D37" s="8" t="s">
        <v>129</v>
      </c>
      <c r="E37" s="8" t="s">
        <v>129</v>
      </c>
      <c r="F37" s="8">
        <v>0</v>
      </c>
      <c r="G37" s="8" t="s">
        <v>129</v>
      </c>
      <c r="H37" s="8" t="s">
        <v>129</v>
      </c>
      <c r="I37" s="8">
        <v>0</v>
      </c>
      <c r="J37" s="8">
        <v>0</v>
      </c>
      <c r="K37" s="8">
        <v>0</v>
      </c>
      <c r="L37" s="8">
        <v>0</v>
      </c>
      <c r="M37" s="8">
        <v>0</v>
      </c>
      <c r="N37" s="8" t="s">
        <v>129</v>
      </c>
      <c r="O37" s="8" t="s">
        <v>129</v>
      </c>
      <c r="P37" s="8" t="s">
        <v>129</v>
      </c>
      <c r="Q37" s="8">
        <v>0</v>
      </c>
      <c r="R37" s="8">
        <v>0</v>
      </c>
      <c r="S37" s="8">
        <v>0</v>
      </c>
      <c r="T37" s="8">
        <v>0</v>
      </c>
      <c r="U37" s="8">
        <v>4151.6000000000004</v>
      </c>
      <c r="V37" s="8">
        <v>0</v>
      </c>
      <c r="W37" s="8" t="s">
        <v>129</v>
      </c>
      <c r="X37" s="8">
        <v>283.7</v>
      </c>
      <c r="Y37" s="8">
        <v>3867.9</v>
      </c>
      <c r="Z37" s="8" t="s">
        <v>129</v>
      </c>
      <c r="AA37" s="8" t="s">
        <v>129</v>
      </c>
      <c r="AB37" s="8">
        <v>4151.6000000000004</v>
      </c>
      <c r="AC37" s="8">
        <v>12.8</v>
      </c>
      <c r="AD37" s="8">
        <v>0</v>
      </c>
      <c r="AE37" s="8">
        <v>12.8</v>
      </c>
      <c r="AF37" s="8">
        <v>4164.3999999999996</v>
      </c>
      <c r="AG37" s="8" t="s">
        <v>129</v>
      </c>
      <c r="AH37" s="8">
        <v>3745.8</v>
      </c>
      <c r="AI37" s="8">
        <v>2792.5</v>
      </c>
      <c r="AJ37" s="8">
        <v>953.3</v>
      </c>
      <c r="AK37" s="8">
        <v>947.2</v>
      </c>
      <c r="AL37" s="8">
        <v>6.1</v>
      </c>
      <c r="AM37" s="8">
        <v>130.6</v>
      </c>
      <c r="AN37" s="8">
        <v>0</v>
      </c>
      <c r="AO37" s="8">
        <v>130.6</v>
      </c>
      <c r="AP37" s="8">
        <v>288</v>
      </c>
      <c r="AQ37" s="8">
        <v>0</v>
      </c>
      <c r="AR37" s="8">
        <v>4164.3999999999996</v>
      </c>
      <c r="AS37" s="8">
        <v>283.7</v>
      </c>
      <c r="AT37" s="8">
        <v>4.3</v>
      </c>
      <c r="AU37" s="8">
        <v>0</v>
      </c>
      <c r="AV37" s="8" t="s">
        <v>129</v>
      </c>
      <c r="AW37" s="8" t="s">
        <v>129</v>
      </c>
      <c r="AX37" s="8">
        <v>288</v>
      </c>
      <c r="AY37" s="8">
        <v>0</v>
      </c>
      <c r="AZ37" s="8">
        <v>0</v>
      </c>
      <c r="BA37" s="8">
        <v>0</v>
      </c>
      <c r="BB37" s="8">
        <v>0</v>
      </c>
      <c r="BC37" s="8">
        <v>0</v>
      </c>
      <c r="BD37" s="8">
        <v>0</v>
      </c>
      <c r="BE37" s="8">
        <v>0</v>
      </c>
      <c r="BF37" s="8">
        <v>0</v>
      </c>
      <c r="BG37" s="8">
        <v>0</v>
      </c>
      <c r="BH37" s="8">
        <v>0</v>
      </c>
      <c r="BI37" s="8">
        <v>0</v>
      </c>
      <c r="BJ37" s="8">
        <v>0</v>
      </c>
      <c r="BK37" s="8">
        <v>0</v>
      </c>
      <c r="BL37" s="8">
        <v>0</v>
      </c>
      <c r="BM37" s="8">
        <v>501.8</v>
      </c>
      <c r="BN37" s="8">
        <v>500.4</v>
      </c>
      <c r="BO37" s="8">
        <v>0</v>
      </c>
      <c r="BP37" s="8">
        <v>0</v>
      </c>
      <c r="BQ37" s="8">
        <v>0</v>
      </c>
      <c r="BR37" s="8">
        <v>0</v>
      </c>
      <c r="BS37" s="8">
        <v>0</v>
      </c>
      <c r="BT37" s="8">
        <v>1.4</v>
      </c>
      <c r="BU37" s="8">
        <v>0</v>
      </c>
      <c r="BV37" s="8">
        <v>789.8</v>
      </c>
      <c r="BW37" s="8" t="s">
        <v>129</v>
      </c>
      <c r="BX37" s="8">
        <v>0</v>
      </c>
      <c r="BY37" s="8">
        <v>0</v>
      </c>
      <c r="BZ37" s="8">
        <v>0</v>
      </c>
      <c r="CA37" s="8">
        <v>99.9</v>
      </c>
      <c r="CB37" s="8">
        <v>99.9</v>
      </c>
      <c r="CC37" s="8">
        <v>0</v>
      </c>
      <c r="CD37" s="8">
        <v>0</v>
      </c>
      <c r="CE37" s="8">
        <v>0</v>
      </c>
      <c r="CF37" s="8">
        <v>0</v>
      </c>
      <c r="CG37" s="8">
        <v>0</v>
      </c>
      <c r="CH37" s="8">
        <v>0</v>
      </c>
      <c r="CI37" s="8">
        <v>0</v>
      </c>
      <c r="CJ37" s="8">
        <v>689.9</v>
      </c>
      <c r="CK37" s="8">
        <v>789.8</v>
      </c>
      <c r="CL37" s="8">
        <v>283.7</v>
      </c>
      <c r="CM37" s="8">
        <v>406.2</v>
      </c>
      <c r="CN37" s="8" t="s">
        <v>129</v>
      </c>
      <c r="CO37" s="8" t="s">
        <v>129</v>
      </c>
      <c r="CP37" s="8">
        <v>689.9</v>
      </c>
      <c r="CQ37" s="8">
        <v>0</v>
      </c>
      <c r="CR37" s="8">
        <v>0</v>
      </c>
      <c r="CS37" s="8">
        <v>0</v>
      </c>
      <c r="CT37" s="8">
        <v>123.3</v>
      </c>
      <c r="CU37" s="8">
        <v>117.2</v>
      </c>
      <c r="CV37" s="8">
        <v>117.2</v>
      </c>
      <c r="CW37" s="8">
        <v>0</v>
      </c>
      <c r="CX37" s="8">
        <v>0</v>
      </c>
      <c r="CY37" s="8">
        <v>6.1</v>
      </c>
      <c r="CZ37" s="8">
        <v>0</v>
      </c>
      <c r="DA37" s="8">
        <v>8718.7999999999993</v>
      </c>
      <c r="DB37" s="8">
        <v>0</v>
      </c>
      <c r="DC37" s="8">
        <v>22.7</v>
      </c>
      <c r="DD37" s="8">
        <v>0</v>
      </c>
      <c r="DE37" s="8">
        <v>0</v>
      </c>
      <c r="DF37" s="8">
        <v>8696</v>
      </c>
      <c r="DG37" s="8">
        <v>0</v>
      </c>
      <c r="DH37" s="8">
        <v>9532</v>
      </c>
      <c r="DI37" s="8" t="s">
        <v>129</v>
      </c>
      <c r="DJ37" s="8">
        <v>37.200000000000003</v>
      </c>
      <c r="DK37" s="8">
        <v>37.200000000000003</v>
      </c>
      <c r="DL37" s="8">
        <v>0</v>
      </c>
      <c r="DM37" s="8">
        <v>0</v>
      </c>
      <c r="DN37" s="8">
        <v>0</v>
      </c>
      <c r="DO37" s="8">
        <v>0</v>
      </c>
      <c r="DP37" s="8">
        <v>0</v>
      </c>
      <c r="DQ37" s="8">
        <v>0</v>
      </c>
      <c r="DR37" s="8">
        <v>0</v>
      </c>
      <c r="DS37" s="8">
        <v>123.3</v>
      </c>
      <c r="DT37" s="8">
        <v>2895.9</v>
      </c>
      <c r="DU37" s="8">
        <v>24.5</v>
      </c>
      <c r="DV37" s="8">
        <v>0</v>
      </c>
      <c r="DW37" s="8">
        <v>0</v>
      </c>
      <c r="DX37" s="8">
        <v>0</v>
      </c>
      <c r="DY37" s="8">
        <v>2871.4</v>
      </c>
      <c r="DZ37" s="8">
        <v>0</v>
      </c>
      <c r="EA37" s="8">
        <v>6475.6</v>
      </c>
      <c r="EB37" s="8">
        <v>9532</v>
      </c>
      <c r="EC37" s="8">
        <v>283.7</v>
      </c>
      <c r="ED37" s="8">
        <v>6191.9</v>
      </c>
      <c r="EE37" s="8" t="s">
        <v>129</v>
      </c>
      <c r="EF37" s="8" t="s">
        <v>129</v>
      </c>
      <c r="EG37" s="8">
        <v>6475.6</v>
      </c>
      <c r="EH37" s="8">
        <v>0</v>
      </c>
      <c r="EI37" s="8">
        <v>6475.6</v>
      </c>
      <c r="EJ37" s="8" t="s">
        <v>129</v>
      </c>
      <c r="EK37" s="8">
        <v>6498.3</v>
      </c>
      <c r="EL37" s="8">
        <v>6498.3</v>
      </c>
      <c r="EM37" s="8">
        <v>0</v>
      </c>
      <c r="EN37" s="8">
        <v>0</v>
      </c>
      <c r="EO37" s="8">
        <v>-22.7</v>
      </c>
      <c r="EP37" s="8">
        <v>0</v>
      </c>
      <c r="EQ37" s="8">
        <v>6475.6</v>
      </c>
      <c r="ER37" s="8">
        <v>283.7</v>
      </c>
      <c r="ES37" s="8">
        <v>-306.39999999999998</v>
      </c>
      <c r="ET37" s="8" t="s">
        <v>129</v>
      </c>
      <c r="EU37" s="8" t="s">
        <v>129</v>
      </c>
      <c r="EV37" s="8">
        <v>-306.39999999999998</v>
      </c>
      <c r="EW37" s="8">
        <v>0</v>
      </c>
      <c r="EX37" s="8">
        <v>0</v>
      </c>
      <c r="EY37" s="8">
        <v>0</v>
      </c>
      <c r="EZ37" s="8">
        <v>0</v>
      </c>
      <c r="FA37" s="8">
        <v>-306.39999999999998</v>
      </c>
      <c r="FB37" s="8" t="s">
        <v>129</v>
      </c>
      <c r="FC37" s="8">
        <v>0</v>
      </c>
      <c r="FD37" s="8">
        <v>0</v>
      </c>
      <c r="FE37" s="8">
        <v>0</v>
      </c>
      <c r="FF37" s="8">
        <v>0</v>
      </c>
      <c r="FG37" s="8">
        <v>-306.39999999999998</v>
      </c>
      <c r="FH37" s="8">
        <v>-306.39999999999998</v>
      </c>
      <c r="FI37" s="8" t="s">
        <v>129</v>
      </c>
      <c r="FJ37" s="8" t="s">
        <v>129</v>
      </c>
      <c r="FK37" s="8">
        <v>-306.39999999999998</v>
      </c>
      <c r="FL37" s="8">
        <v>283.7</v>
      </c>
      <c r="FM37" s="8">
        <v>-22.7</v>
      </c>
      <c r="FN37" s="8" t="s">
        <v>129</v>
      </c>
      <c r="FO37" s="8">
        <v>377</v>
      </c>
      <c r="FP37" s="8">
        <v>377</v>
      </c>
      <c r="FQ37" s="8">
        <v>0</v>
      </c>
      <c r="FR37" s="8">
        <v>0</v>
      </c>
      <c r="FS37" s="8">
        <v>0</v>
      </c>
      <c r="FT37" s="8">
        <v>-399.7</v>
      </c>
      <c r="FU37" s="8">
        <v>-22.7</v>
      </c>
    </row>
    <row r="38" spans="1:177">
      <c r="A38" s="9" t="s">
        <v>387</v>
      </c>
    </row>
    <row r="39" spans="1:177">
      <c r="A39" s="10" t="s">
        <v>127</v>
      </c>
    </row>
    <row r="40" spans="1:177">
      <c r="A40" s="11" t="s">
        <v>126</v>
      </c>
      <c r="B40" s="10" t="s">
        <v>125</v>
      </c>
    </row>
    <row r="41" spans="1:177">
      <c r="A41" s="11" t="s">
        <v>191</v>
      </c>
      <c r="B41"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U40"/>
  <sheetViews>
    <sheetView showGridLines="0" workbookViewId="0">
      <pane xSplit="2" ySplit="15" topLeftCell="C16" state="frozenSplit"/>
      <selection activeCell="BM21" sqref="BM21"/>
      <selection pane="topRight" activeCell="C1" sqref="C1"/>
      <selection pane="bottomLeft" activeCell="A16" sqref="A16"/>
      <selection pane="bottomRight" activeCell="C16" sqref="C16"/>
    </sheetView>
  </sheetViews>
  <sheetFormatPr baseColWidth="10" defaultRowHeight="12" x14ac:dyDescent="0"/>
  <cols>
    <col min="1" max="1" width="24" customWidth="1"/>
    <col min="2" max="2" width="2.1640625" customWidth="1"/>
  </cols>
  <sheetData>
    <row r="1" spans="1:177" hidden="1">
      <c r="A1" s="1" t="e">
        <f ca="1">DotStatQuery(B1)</f>
        <v>#NAME?</v>
      </c>
      <c r="B1" s="1" t="s">
        <v>394</v>
      </c>
    </row>
    <row r="2" spans="1:177" ht="36">
      <c r="A2" s="2" t="s">
        <v>370</v>
      </c>
    </row>
    <row r="3" spans="1:177">
      <c r="A3" s="22" t="s">
        <v>2</v>
      </c>
      <c r="B3" s="23"/>
      <c r="C3" s="24" t="s">
        <v>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6"/>
    </row>
    <row r="4" spans="1:177">
      <c r="A4" s="22" t="s">
        <v>4</v>
      </c>
      <c r="B4" s="23"/>
      <c r="C4" s="24" t="s">
        <v>5</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6"/>
    </row>
    <row r="5" spans="1:177">
      <c r="A5" s="22" t="s">
        <v>6</v>
      </c>
      <c r="B5" s="23"/>
      <c r="C5" s="27" t="s">
        <v>7</v>
      </c>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9"/>
    </row>
    <row r="6" spans="1:177">
      <c r="A6" s="22" t="s">
        <v>10</v>
      </c>
      <c r="B6" s="23"/>
      <c r="C6" s="24" t="s">
        <v>11</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6"/>
    </row>
    <row r="7" spans="1:177">
      <c r="A7" s="22" t="s">
        <v>12</v>
      </c>
      <c r="B7" s="23"/>
      <c r="C7" s="24" t="s">
        <v>369</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6"/>
    </row>
    <row r="8" spans="1:177">
      <c r="A8" s="22" t="s">
        <v>184</v>
      </c>
      <c r="B8" s="23"/>
      <c r="C8" s="24" t="s">
        <v>393</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6"/>
    </row>
    <row r="9" spans="1:177">
      <c r="A9" s="30" t="s">
        <v>14</v>
      </c>
      <c r="B9" s="31"/>
      <c r="C9" s="38" t="s">
        <v>367</v>
      </c>
      <c r="D9" s="41" t="s">
        <v>367</v>
      </c>
      <c r="E9" s="42"/>
      <c r="F9" s="42"/>
      <c r="G9" s="42"/>
      <c r="H9" s="42"/>
      <c r="I9" s="42"/>
      <c r="J9" s="42"/>
      <c r="K9" s="42"/>
      <c r="L9" s="42"/>
      <c r="M9" s="42"/>
      <c r="N9" s="42"/>
      <c r="O9" s="42"/>
      <c r="P9" s="42"/>
      <c r="Q9" s="42"/>
      <c r="R9" s="42"/>
      <c r="S9" s="42"/>
      <c r="T9" s="42"/>
      <c r="U9" s="42"/>
      <c r="V9" s="42"/>
      <c r="W9" s="42"/>
      <c r="X9" s="42"/>
      <c r="Y9" s="43"/>
      <c r="Z9" s="38" t="s">
        <v>366</v>
      </c>
      <c r="AA9" s="41" t="s">
        <v>366</v>
      </c>
      <c r="AB9" s="42"/>
      <c r="AC9" s="42"/>
      <c r="AD9" s="42"/>
      <c r="AE9" s="42"/>
      <c r="AF9" s="42"/>
      <c r="AG9" s="42"/>
      <c r="AH9" s="42"/>
      <c r="AI9" s="42"/>
      <c r="AJ9" s="42"/>
      <c r="AK9" s="42"/>
      <c r="AL9" s="42"/>
      <c r="AM9" s="42"/>
      <c r="AN9" s="42"/>
      <c r="AO9" s="42"/>
      <c r="AP9" s="42"/>
      <c r="AQ9" s="42"/>
      <c r="AR9" s="42"/>
      <c r="AS9" s="42"/>
      <c r="AT9" s="42"/>
      <c r="AU9" s="43"/>
      <c r="AV9" s="38" t="s">
        <v>365</v>
      </c>
      <c r="AW9" s="41" t="s">
        <v>365</v>
      </c>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3"/>
      <c r="CN9" s="38" t="s">
        <v>364</v>
      </c>
      <c r="CO9" s="41" t="s">
        <v>364</v>
      </c>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3"/>
      <c r="EE9" s="38" t="s">
        <v>363</v>
      </c>
      <c r="EF9" s="41" t="s">
        <v>363</v>
      </c>
      <c r="EG9" s="42"/>
      <c r="EH9" s="42"/>
      <c r="EI9" s="42"/>
      <c r="EJ9" s="42"/>
      <c r="EK9" s="42"/>
      <c r="EL9" s="42"/>
      <c r="EM9" s="42"/>
      <c r="EN9" s="42"/>
      <c r="EO9" s="42"/>
      <c r="EP9" s="42"/>
      <c r="EQ9" s="42"/>
      <c r="ER9" s="42"/>
      <c r="ES9" s="43"/>
      <c r="ET9" s="38" t="s">
        <v>362</v>
      </c>
      <c r="EU9" s="41" t="s">
        <v>362</v>
      </c>
      <c r="EV9" s="42"/>
      <c r="EW9" s="42"/>
      <c r="EX9" s="42"/>
      <c r="EY9" s="42"/>
      <c r="EZ9" s="42"/>
      <c r="FA9" s="42"/>
      <c r="FB9" s="42"/>
      <c r="FC9" s="42"/>
      <c r="FD9" s="42"/>
      <c r="FE9" s="42"/>
      <c r="FF9" s="42"/>
      <c r="FG9" s="42"/>
      <c r="FH9" s="43"/>
      <c r="FI9" s="38" t="s">
        <v>361</v>
      </c>
      <c r="FJ9" s="41" t="s">
        <v>361</v>
      </c>
      <c r="FK9" s="42"/>
      <c r="FL9" s="42"/>
      <c r="FM9" s="42"/>
      <c r="FN9" s="42"/>
      <c r="FO9" s="42"/>
      <c r="FP9" s="42"/>
      <c r="FQ9" s="42"/>
      <c r="FR9" s="42"/>
      <c r="FS9" s="42"/>
      <c r="FT9" s="42"/>
      <c r="FU9" s="43"/>
    </row>
    <row r="10" spans="1:177">
      <c r="A10" s="32"/>
      <c r="B10" s="33"/>
      <c r="C10" s="39"/>
      <c r="D10" s="16" t="s">
        <v>360</v>
      </c>
      <c r="E10" s="19" t="s">
        <v>360</v>
      </c>
      <c r="F10" s="21"/>
      <c r="G10" s="21"/>
      <c r="H10" s="21"/>
      <c r="I10" s="21"/>
      <c r="J10" s="21"/>
      <c r="K10" s="21"/>
      <c r="L10" s="21"/>
      <c r="M10" s="21"/>
      <c r="N10" s="20"/>
      <c r="O10" s="16" t="s">
        <v>359</v>
      </c>
      <c r="P10" s="19" t="s">
        <v>359</v>
      </c>
      <c r="Q10" s="21"/>
      <c r="R10" s="21"/>
      <c r="S10" s="21"/>
      <c r="T10" s="21"/>
      <c r="U10" s="21"/>
      <c r="V10" s="21"/>
      <c r="W10" s="21"/>
      <c r="X10" s="21"/>
      <c r="Y10" s="20"/>
      <c r="Z10" s="39"/>
      <c r="AA10" s="16" t="s">
        <v>358</v>
      </c>
      <c r="AB10" s="19" t="s">
        <v>358</v>
      </c>
      <c r="AC10" s="21"/>
      <c r="AD10" s="21"/>
      <c r="AE10" s="21"/>
      <c r="AF10" s="20"/>
      <c r="AG10" s="16" t="s">
        <v>357</v>
      </c>
      <c r="AH10" s="19" t="s">
        <v>357</v>
      </c>
      <c r="AI10" s="21"/>
      <c r="AJ10" s="21"/>
      <c r="AK10" s="21"/>
      <c r="AL10" s="21"/>
      <c r="AM10" s="21"/>
      <c r="AN10" s="21"/>
      <c r="AO10" s="21"/>
      <c r="AP10" s="21"/>
      <c r="AQ10" s="21"/>
      <c r="AR10" s="21"/>
      <c r="AS10" s="21"/>
      <c r="AT10" s="21"/>
      <c r="AU10" s="20"/>
      <c r="AV10" s="39"/>
      <c r="AW10" s="16" t="s">
        <v>356</v>
      </c>
      <c r="AX10" s="19" t="s">
        <v>356</v>
      </c>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0"/>
      <c r="BW10" s="16" t="s">
        <v>355</v>
      </c>
      <c r="BX10" s="19" t="s">
        <v>355</v>
      </c>
      <c r="BY10" s="21"/>
      <c r="BZ10" s="21"/>
      <c r="CA10" s="21"/>
      <c r="CB10" s="21"/>
      <c r="CC10" s="21"/>
      <c r="CD10" s="21"/>
      <c r="CE10" s="21"/>
      <c r="CF10" s="21"/>
      <c r="CG10" s="21"/>
      <c r="CH10" s="21"/>
      <c r="CI10" s="21"/>
      <c r="CJ10" s="21"/>
      <c r="CK10" s="21"/>
      <c r="CL10" s="21"/>
      <c r="CM10" s="20"/>
      <c r="CN10" s="39"/>
      <c r="CO10" s="16" t="s">
        <v>354</v>
      </c>
      <c r="CP10" s="19" t="s">
        <v>354</v>
      </c>
      <c r="CQ10" s="21"/>
      <c r="CR10" s="21"/>
      <c r="CS10" s="21"/>
      <c r="CT10" s="21"/>
      <c r="CU10" s="21"/>
      <c r="CV10" s="21"/>
      <c r="CW10" s="21"/>
      <c r="CX10" s="21"/>
      <c r="CY10" s="21"/>
      <c r="CZ10" s="21"/>
      <c r="DA10" s="21"/>
      <c r="DB10" s="21"/>
      <c r="DC10" s="21"/>
      <c r="DD10" s="21"/>
      <c r="DE10" s="21"/>
      <c r="DF10" s="21"/>
      <c r="DG10" s="21"/>
      <c r="DH10" s="20"/>
      <c r="DI10" s="16" t="s">
        <v>353</v>
      </c>
      <c r="DJ10" s="19" t="s">
        <v>353</v>
      </c>
      <c r="DK10" s="21"/>
      <c r="DL10" s="21"/>
      <c r="DM10" s="21"/>
      <c r="DN10" s="21"/>
      <c r="DO10" s="21"/>
      <c r="DP10" s="21"/>
      <c r="DQ10" s="21"/>
      <c r="DR10" s="21"/>
      <c r="DS10" s="21"/>
      <c r="DT10" s="21"/>
      <c r="DU10" s="21"/>
      <c r="DV10" s="21"/>
      <c r="DW10" s="21"/>
      <c r="DX10" s="21"/>
      <c r="DY10" s="21"/>
      <c r="DZ10" s="21"/>
      <c r="EA10" s="21"/>
      <c r="EB10" s="21"/>
      <c r="EC10" s="21"/>
      <c r="ED10" s="20"/>
      <c r="EE10" s="39"/>
      <c r="EF10" s="16" t="s">
        <v>352</v>
      </c>
      <c r="EG10" s="19" t="s">
        <v>352</v>
      </c>
      <c r="EH10" s="21"/>
      <c r="EI10" s="20"/>
      <c r="EJ10" s="16" t="s">
        <v>351</v>
      </c>
      <c r="EK10" s="19" t="s">
        <v>351</v>
      </c>
      <c r="EL10" s="21"/>
      <c r="EM10" s="21"/>
      <c r="EN10" s="21"/>
      <c r="EO10" s="21"/>
      <c r="EP10" s="21"/>
      <c r="EQ10" s="21"/>
      <c r="ER10" s="21"/>
      <c r="ES10" s="20"/>
      <c r="ET10" s="39"/>
      <c r="EU10" s="16" t="s">
        <v>350</v>
      </c>
      <c r="EV10" s="19" t="s">
        <v>350</v>
      </c>
      <c r="EW10" s="21"/>
      <c r="EX10" s="21"/>
      <c r="EY10" s="21"/>
      <c r="EZ10" s="21"/>
      <c r="FA10" s="20"/>
      <c r="FB10" s="16" t="s">
        <v>349</v>
      </c>
      <c r="FC10" s="19" t="s">
        <v>349</v>
      </c>
      <c r="FD10" s="21"/>
      <c r="FE10" s="21"/>
      <c r="FF10" s="21"/>
      <c r="FG10" s="21"/>
      <c r="FH10" s="20"/>
      <c r="FI10" s="39"/>
      <c r="FJ10" s="16" t="s">
        <v>348</v>
      </c>
      <c r="FK10" s="19" t="s">
        <v>348</v>
      </c>
      <c r="FL10" s="21"/>
      <c r="FM10" s="20"/>
      <c r="FN10" s="16" t="s">
        <v>347</v>
      </c>
      <c r="FO10" s="19" t="s">
        <v>347</v>
      </c>
      <c r="FP10" s="21"/>
      <c r="FQ10" s="21"/>
      <c r="FR10" s="21"/>
      <c r="FS10" s="21"/>
      <c r="FT10" s="21"/>
      <c r="FU10" s="20"/>
    </row>
    <row r="11" spans="1:177">
      <c r="A11" s="32"/>
      <c r="B11" s="33"/>
      <c r="C11" s="39"/>
      <c r="D11" s="18"/>
      <c r="E11" s="16" t="s">
        <v>346</v>
      </c>
      <c r="F11" s="19" t="s">
        <v>346</v>
      </c>
      <c r="G11" s="21"/>
      <c r="H11" s="20"/>
      <c r="I11" s="16" t="s">
        <v>345</v>
      </c>
      <c r="J11" s="19" t="s">
        <v>345</v>
      </c>
      <c r="K11" s="21"/>
      <c r="L11" s="20"/>
      <c r="M11" s="16" t="s">
        <v>344</v>
      </c>
      <c r="N11" s="16" t="s">
        <v>343</v>
      </c>
      <c r="O11" s="18"/>
      <c r="P11" s="16" t="s">
        <v>342</v>
      </c>
      <c r="Q11" s="16" t="s">
        <v>341</v>
      </c>
      <c r="R11" s="19" t="s">
        <v>341</v>
      </c>
      <c r="S11" s="21"/>
      <c r="T11" s="20"/>
      <c r="U11" s="38" t="s">
        <v>340</v>
      </c>
      <c r="V11" s="16" t="s">
        <v>339</v>
      </c>
      <c r="W11" s="16" t="s">
        <v>338</v>
      </c>
      <c r="X11" s="16" t="s">
        <v>337</v>
      </c>
      <c r="Y11" s="38" t="s">
        <v>336</v>
      </c>
      <c r="Z11" s="39"/>
      <c r="AA11" s="18"/>
      <c r="AB11" s="16" t="s">
        <v>335</v>
      </c>
      <c r="AC11" s="16" t="s">
        <v>334</v>
      </c>
      <c r="AD11" s="19" t="s">
        <v>334</v>
      </c>
      <c r="AE11" s="20"/>
      <c r="AF11" s="16" t="s">
        <v>333</v>
      </c>
      <c r="AG11" s="18"/>
      <c r="AH11" s="16" t="s">
        <v>332</v>
      </c>
      <c r="AI11" s="19" t="s">
        <v>332</v>
      </c>
      <c r="AJ11" s="21"/>
      <c r="AK11" s="21"/>
      <c r="AL11" s="20"/>
      <c r="AM11" s="16" t="s">
        <v>331</v>
      </c>
      <c r="AN11" s="19" t="s">
        <v>331</v>
      </c>
      <c r="AO11" s="20"/>
      <c r="AP11" s="38" t="s">
        <v>330</v>
      </c>
      <c r="AQ11" s="38" t="s">
        <v>329</v>
      </c>
      <c r="AR11" s="16" t="s">
        <v>328</v>
      </c>
      <c r="AS11" s="16" t="s">
        <v>327</v>
      </c>
      <c r="AT11" s="38" t="s">
        <v>326</v>
      </c>
      <c r="AU11" s="38" t="s">
        <v>325</v>
      </c>
      <c r="AV11" s="39"/>
      <c r="AW11" s="18"/>
      <c r="AX11" s="16" t="s">
        <v>324</v>
      </c>
      <c r="AY11" s="16" t="s">
        <v>323</v>
      </c>
      <c r="AZ11" s="16" t="s">
        <v>322</v>
      </c>
      <c r="BA11" s="19" t="s">
        <v>322</v>
      </c>
      <c r="BB11" s="21"/>
      <c r="BC11" s="21"/>
      <c r="BD11" s="20"/>
      <c r="BE11" s="16" t="s">
        <v>321</v>
      </c>
      <c r="BF11" s="19" t="s">
        <v>321</v>
      </c>
      <c r="BG11" s="21"/>
      <c r="BH11" s="21"/>
      <c r="BI11" s="21"/>
      <c r="BJ11" s="21"/>
      <c r="BK11" s="21"/>
      <c r="BL11" s="20"/>
      <c r="BM11" s="16" t="s">
        <v>320</v>
      </c>
      <c r="BN11" s="19" t="s">
        <v>320</v>
      </c>
      <c r="BO11" s="21"/>
      <c r="BP11" s="21"/>
      <c r="BQ11" s="21"/>
      <c r="BR11" s="21"/>
      <c r="BS11" s="21"/>
      <c r="BT11" s="21"/>
      <c r="BU11" s="20"/>
      <c r="BV11" s="16" t="s">
        <v>319</v>
      </c>
      <c r="BW11" s="18"/>
      <c r="BX11" s="16" t="s">
        <v>318</v>
      </c>
      <c r="BY11" s="19" t="s">
        <v>318</v>
      </c>
      <c r="BZ11" s="20"/>
      <c r="CA11" s="16" t="s">
        <v>317</v>
      </c>
      <c r="CB11" s="19" t="s">
        <v>317</v>
      </c>
      <c r="CC11" s="21"/>
      <c r="CD11" s="21"/>
      <c r="CE11" s="21"/>
      <c r="CF11" s="21"/>
      <c r="CG11" s="21"/>
      <c r="CH11" s="21"/>
      <c r="CI11" s="20"/>
      <c r="CJ11" s="38" t="s">
        <v>316</v>
      </c>
      <c r="CK11" s="16" t="s">
        <v>315</v>
      </c>
      <c r="CL11" s="16" t="s">
        <v>314</v>
      </c>
      <c r="CM11" s="38" t="s">
        <v>313</v>
      </c>
      <c r="CN11" s="39"/>
      <c r="CO11" s="18"/>
      <c r="CP11" s="16" t="s">
        <v>312</v>
      </c>
      <c r="CQ11" s="16" t="s">
        <v>311</v>
      </c>
      <c r="CR11" s="19" t="s">
        <v>311</v>
      </c>
      <c r="CS11" s="20"/>
      <c r="CT11" s="16" t="s">
        <v>310</v>
      </c>
      <c r="CU11" s="19" t="s">
        <v>310</v>
      </c>
      <c r="CV11" s="21"/>
      <c r="CW11" s="21"/>
      <c r="CX11" s="21"/>
      <c r="CY11" s="20"/>
      <c r="CZ11" s="16" t="s">
        <v>309</v>
      </c>
      <c r="DA11" s="16" t="s">
        <v>308</v>
      </c>
      <c r="DB11" s="19" t="s">
        <v>308</v>
      </c>
      <c r="DC11" s="21"/>
      <c r="DD11" s="21"/>
      <c r="DE11" s="21"/>
      <c r="DF11" s="21"/>
      <c r="DG11" s="20"/>
      <c r="DH11" s="16" t="s">
        <v>307</v>
      </c>
      <c r="DI11" s="18"/>
      <c r="DJ11" s="16" t="s">
        <v>306</v>
      </c>
      <c r="DK11" s="19" t="s">
        <v>306</v>
      </c>
      <c r="DL11" s="20"/>
      <c r="DM11" s="16" t="s">
        <v>305</v>
      </c>
      <c r="DN11" s="19" t="s">
        <v>305</v>
      </c>
      <c r="DO11" s="21"/>
      <c r="DP11" s="21"/>
      <c r="DQ11" s="21"/>
      <c r="DR11" s="20"/>
      <c r="DS11" s="16" t="s">
        <v>304</v>
      </c>
      <c r="DT11" s="16" t="s">
        <v>303</v>
      </c>
      <c r="DU11" s="19" t="s">
        <v>303</v>
      </c>
      <c r="DV11" s="21"/>
      <c r="DW11" s="21"/>
      <c r="DX11" s="21"/>
      <c r="DY11" s="21"/>
      <c r="DZ11" s="20"/>
      <c r="EA11" s="38" t="s">
        <v>302</v>
      </c>
      <c r="EB11" s="16" t="s">
        <v>301</v>
      </c>
      <c r="EC11" s="16" t="s">
        <v>300</v>
      </c>
      <c r="ED11" s="38" t="s">
        <v>299</v>
      </c>
      <c r="EE11" s="39"/>
      <c r="EF11" s="18"/>
      <c r="EG11" s="16" t="s">
        <v>298</v>
      </c>
      <c r="EH11" s="16" t="s">
        <v>297</v>
      </c>
      <c r="EI11" s="16" t="s">
        <v>296</v>
      </c>
      <c r="EJ11" s="18"/>
      <c r="EK11" s="16" t="s">
        <v>295</v>
      </c>
      <c r="EL11" s="19" t="s">
        <v>295</v>
      </c>
      <c r="EM11" s="20"/>
      <c r="EN11" s="16" t="s">
        <v>294</v>
      </c>
      <c r="EO11" s="38" t="s">
        <v>293</v>
      </c>
      <c r="EP11" s="16" t="s">
        <v>292</v>
      </c>
      <c r="EQ11" s="16" t="s">
        <v>291</v>
      </c>
      <c r="ER11" s="16" t="s">
        <v>290</v>
      </c>
      <c r="ES11" s="38" t="s">
        <v>289</v>
      </c>
      <c r="ET11" s="39"/>
      <c r="EU11" s="18"/>
      <c r="EV11" s="16" t="s">
        <v>288</v>
      </c>
      <c r="EW11" s="16" t="s">
        <v>287</v>
      </c>
      <c r="EX11" s="19" t="s">
        <v>287</v>
      </c>
      <c r="EY11" s="21"/>
      <c r="EZ11" s="20"/>
      <c r="FA11" s="16" t="s">
        <v>286</v>
      </c>
      <c r="FB11" s="18"/>
      <c r="FC11" s="16" t="s">
        <v>285</v>
      </c>
      <c r="FD11" s="19" t="s">
        <v>285</v>
      </c>
      <c r="FE11" s="21"/>
      <c r="FF11" s="20"/>
      <c r="FG11" s="16" t="s">
        <v>284</v>
      </c>
      <c r="FH11" s="16" t="s">
        <v>283</v>
      </c>
      <c r="FI11" s="39"/>
      <c r="FJ11" s="18"/>
      <c r="FK11" s="16" t="s">
        <v>282</v>
      </c>
      <c r="FL11" s="16" t="s">
        <v>281</v>
      </c>
      <c r="FM11" s="16" t="s">
        <v>280</v>
      </c>
      <c r="FN11" s="18"/>
      <c r="FO11" s="16" t="s">
        <v>279</v>
      </c>
      <c r="FP11" s="19" t="s">
        <v>279</v>
      </c>
      <c r="FQ11" s="21"/>
      <c r="FR11" s="20"/>
      <c r="FS11" s="16" t="s">
        <v>278</v>
      </c>
      <c r="FT11" s="38" t="s">
        <v>277</v>
      </c>
      <c r="FU11" s="16" t="s">
        <v>276</v>
      </c>
    </row>
    <row r="12" spans="1:177" ht="44">
      <c r="A12" s="32"/>
      <c r="B12" s="33"/>
      <c r="C12" s="39"/>
      <c r="D12" s="18"/>
      <c r="E12" s="18"/>
      <c r="F12" s="16" t="s">
        <v>275</v>
      </c>
      <c r="G12" s="16" t="s">
        <v>274</v>
      </c>
      <c r="H12" s="16" t="s">
        <v>273</v>
      </c>
      <c r="I12" s="18"/>
      <c r="J12" s="16" t="s">
        <v>272</v>
      </c>
      <c r="K12" s="16" t="s">
        <v>271</v>
      </c>
      <c r="L12" s="3" t="s">
        <v>271</v>
      </c>
      <c r="M12" s="18"/>
      <c r="N12" s="18"/>
      <c r="O12" s="18"/>
      <c r="P12" s="18"/>
      <c r="Q12" s="18"/>
      <c r="R12" s="16" t="s">
        <v>270</v>
      </c>
      <c r="S12" s="16" t="s">
        <v>269</v>
      </c>
      <c r="T12" s="3" t="s">
        <v>269</v>
      </c>
      <c r="U12" s="39"/>
      <c r="V12" s="18"/>
      <c r="W12" s="18"/>
      <c r="X12" s="18"/>
      <c r="Y12" s="39"/>
      <c r="Z12" s="39"/>
      <c r="AA12" s="18"/>
      <c r="AB12" s="18"/>
      <c r="AC12" s="18"/>
      <c r="AD12" s="16" t="s">
        <v>268</v>
      </c>
      <c r="AE12" s="16" t="s">
        <v>267</v>
      </c>
      <c r="AF12" s="18"/>
      <c r="AG12" s="18"/>
      <c r="AH12" s="18"/>
      <c r="AI12" s="16" t="s">
        <v>266</v>
      </c>
      <c r="AJ12" s="16" t="s">
        <v>265</v>
      </c>
      <c r="AK12" s="19" t="s">
        <v>265</v>
      </c>
      <c r="AL12" s="20"/>
      <c r="AM12" s="18"/>
      <c r="AN12" s="16" t="s">
        <v>264</v>
      </c>
      <c r="AO12" s="16" t="s">
        <v>263</v>
      </c>
      <c r="AP12" s="39"/>
      <c r="AQ12" s="39"/>
      <c r="AR12" s="18"/>
      <c r="AS12" s="18"/>
      <c r="AT12" s="39"/>
      <c r="AU12" s="39"/>
      <c r="AV12" s="39"/>
      <c r="AW12" s="18"/>
      <c r="AX12" s="18"/>
      <c r="AY12" s="18"/>
      <c r="AZ12" s="18"/>
      <c r="BA12" s="16" t="s">
        <v>262</v>
      </c>
      <c r="BB12" s="16" t="s">
        <v>261</v>
      </c>
      <c r="BC12" s="19" t="s">
        <v>261</v>
      </c>
      <c r="BD12" s="20"/>
      <c r="BE12" s="18"/>
      <c r="BF12" s="16" t="s">
        <v>260</v>
      </c>
      <c r="BG12" s="19" t="s">
        <v>260</v>
      </c>
      <c r="BH12" s="21"/>
      <c r="BI12" s="21"/>
      <c r="BJ12" s="21"/>
      <c r="BK12" s="20"/>
      <c r="BL12" s="16" t="s">
        <v>259</v>
      </c>
      <c r="BM12" s="18"/>
      <c r="BN12" s="16" t="s">
        <v>258</v>
      </c>
      <c r="BO12" s="16" t="s">
        <v>257</v>
      </c>
      <c r="BP12" s="19" t="s">
        <v>257</v>
      </c>
      <c r="BQ12" s="20"/>
      <c r="BR12" s="16" t="s">
        <v>256</v>
      </c>
      <c r="BS12" s="16" t="s">
        <v>255</v>
      </c>
      <c r="BT12" s="16" t="s">
        <v>254</v>
      </c>
      <c r="BU12" s="16" t="s">
        <v>253</v>
      </c>
      <c r="BV12" s="18"/>
      <c r="BW12" s="18"/>
      <c r="BX12" s="18"/>
      <c r="BY12" s="16" t="s">
        <v>252</v>
      </c>
      <c r="BZ12" s="16" t="s">
        <v>251</v>
      </c>
      <c r="CA12" s="18"/>
      <c r="CB12" s="16" t="s">
        <v>250</v>
      </c>
      <c r="CC12" s="16" t="s">
        <v>249</v>
      </c>
      <c r="CD12" s="19" t="s">
        <v>249</v>
      </c>
      <c r="CE12" s="21"/>
      <c r="CF12" s="20"/>
      <c r="CG12" s="16" t="s">
        <v>248</v>
      </c>
      <c r="CH12" s="16" t="s">
        <v>247</v>
      </c>
      <c r="CI12" s="16" t="s">
        <v>246</v>
      </c>
      <c r="CJ12" s="39"/>
      <c r="CK12" s="18"/>
      <c r="CL12" s="18"/>
      <c r="CM12" s="39"/>
      <c r="CN12" s="39"/>
      <c r="CO12" s="18"/>
      <c r="CP12" s="18"/>
      <c r="CQ12" s="18"/>
      <c r="CR12" s="16" t="s">
        <v>245</v>
      </c>
      <c r="CS12" s="16" t="s">
        <v>244</v>
      </c>
      <c r="CT12" s="18"/>
      <c r="CU12" s="16" t="s">
        <v>243</v>
      </c>
      <c r="CV12" s="19" t="s">
        <v>243</v>
      </c>
      <c r="CW12" s="21"/>
      <c r="CX12" s="20"/>
      <c r="CY12" s="16" t="s">
        <v>242</v>
      </c>
      <c r="CZ12" s="18"/>
      <c r="DA12" s="18"/>
      <c r="DB12" s="16" t="s">
        <v>241</v>
      </c>
      <c r="DC12" s="16" t="s">
        <v>240</v>
      </c>
      <c r="DD12" s="16" t="s">
        <v>239</v>
      </c>
      <c r="DE12" s="16" t="s">
        <v>238</v>
      </c>
      <c r="DF12" s="16" t="s">
        <v>237</v>
      </c>
      <c r="DG12" s="3" t="s">
        <v>237</v>
      </c>
      <c r="DH12" s="18"/>
      <c r="DI12" s="18"/>
      <c r="DJ12" s="18"/>
      <c r="DK12" s="16" t="s">
        <v>236</v>
      </c>
      <c r="DL12" s="16" t="s">
        <v>235</v>
      </c>
      <c r="DM12" s="18"/>
      <c r="DN12" s="16" t="s">
        <v>234</v>
      </c>
      <c r="DO12" s="19" t="s">
        <v>234</v>
      </c>
      <c r="DP12" s="21"/>
      <c r="DQ12" s="20"/>
      <c r="DR12" s="16" t="s">
        <v>233</v>
      </c>
      <c r="DS12" s="18"/>
      <c r="DT12" s="18"/>
      <c r="DU12" s="16" t="s">
        <v>232</v>
      </c>
      <c r="DV12" s="16" t="s">
        <v>231</v>
      </c>
      <c r="DW12" s="16" t="s">
        <v>230</v>
      </c>
      <c r="DX12" s="16" t="s">
        <v>229</v>
      </c>
      <c r="DY12" s="16" t="s">
        <v>228</v>
      </c>
      <c r="DZ12" s="3" t="s">
        <v>228</v>
      </c>
      <c r="EA12" s="39"/>
      <c r="EB12" s="18"/>
      <c r="EC12" s="18"/>
      <c r="ED12" s="39"/>
      <c r="EE12" s="39"/>
      <c r="EF12" s="18"/>
      <c r="EG12" s="18"/>
      <c r="EH12" s="18"/>
      <c r="EI12" s="18"/>
      <c r="EJ12" s="18"/>
      <c r="EK12" s="18"/>
      <c r="EL12" s="16" t="s">
        <v>227</v>
      </c>
      <c r="EM12" s="16" t="s">
        <v>226</v>
      </c>
      <c r="EN12" s="18"/>
      <c r="EO12" s="39"/>
      <c r="EP12" s="18"/>
      <c r="EQ12" s="18"/>
      <c r="ER12" s="18"/>
      <c r="ES12" s="39"/>
      <c r="ET12" s="39"/>
      <c r="EU12" s="18"/>
      <c r="EV12" s="18"/>
      <c r="EW12" s="18"/>
      <c r="EX12" s="16" t="s">
        <v>225</v>
      </c>
      <c r="EY12" s="16" t="s">
        <v>224</v>
      </c>
      <c r="EZ12" s="16" t="s">
        <v>223</v>
      </c>
      <c r="FA12" s="18"/>
      <c r="FB12" s="18"/>
      <c r="FC12" s="18"/>
      <c r="FD12" s="16" t="s">
        <v>222</v>
      </c>
      <c r="FE12" s="16" t="s">
        <v>221</v>
      </c>
      <c r="FF12" s="16" t="s">
        <v>220</v>
      </c>
      <c r="FG12" s="18"/>
      <c r="FH12" s="18"/>
      <c r="FI12" s="39"/>
      <c r="FJ12" s="18"/>
      <c r="FK12" s="18"/>
      <c r="FL12" s="18"/>
      <c r="FM12" s="18"/>
      <c r="FN12" s="18"/>
      <c r="FO12" s="18"/>
      <c r="FP12" s="16" t="s">
        <v>219</v>
      </c>
      <c r="FQ12" s="16" t="s">
        <v>218</v>
      </c>
      <c r="FR12" s="16" t="s">
        <v>217</v>
      </c>
      <c r="FS12" s="18"/>
      <c r="FT12" s="39"/>
      <c r="FU12" s="18"/>
    </row>
    <row r="13" spans="1:177">
      <c r="A13" s="32"/>
      <c r="B13" s="33"/>
      <c r="C13" s="39"/>
      <c r="D13" s="18"/>
      <c r="E13" s="18"/>
      <c r="F13" s="18"/>
      <c r="G13" s="18"/>
      <c r="H13" s="18"/>
      <c r="I13" s="18"/>
      <c r="J13" s="18"/>
      <c r="K13" s="18"/>
      <c r="L13" s="16" t="s">
        <v>216</v>
      </c>
      <c r="M13" s="18"/>
      <c r="N13" s="18"/>
      <c r="O13" s="18"/>
      <c r="P13" s="18"/>
      <c r="Q13" s="18"/>
      <c r="R13" s="18"/>
      <c r="S13" s="18"/>
      <c r="T13" s="16" t="s">
        <v>215</v>
      </c>
      <c r="U13" s="39"/>
      <c r="V13" s="18"/>
      <c r="W13" s="18"/>
      <c r="X13" s="18"/>
      <c r="Y13" s="39"/>
      <c r="Z13" s="39"/>
      <c r="AA13" s="18"/>
      <c r="AB13" s="18"/>
      <c r="AC13" s="18"/>
      <c r="AD13" s="18"/>
      <c r="AE13" s="18"/>
      <c r="AF13" s="18"/>
      <c r="AG13" s="18"/>
      <c r="AH13" s="18"/>
      <c r="AI13" s="18"/>
      <c r="AJ13" s="18"/>
      <c r="AK13" s="16" t="s">
        <v>214</v>
      </c>
      <c r="AL13" s="16" t="s">
        <v>213</v>
      </c>
      <c r="AM13" s="18"/>
      <c r="AN13" s="18"/>
      <c r="AO13" s="18"/>
      <c r="AP13" s="39"/>
      <c r="AQ13" s="39"/>
      <c r="AR13" s="18"/>
      <c r="AS13" s="18"/>
      <c r="AT13" s="39"/>
      <c r="AU13" s="39"/>
      <c r="AV13" s="39"/>
      <c r="AW13" s="18"/>
      <c r="AX13" s="18"/>
      <c r="AY13" s="18"/>
      <c r="AZ13" s="18"/>
      <c r="BA13" s="18"/>
      <c r="BB13" s="18"/>
      <c r="BC13" s="16" t="s">
        <v>212</v>
      </c>
      <c r="BD13" s="16" t="s">
        <v>211</v>
      </c>
      <c r="BE13" s="18"/>
      <c r="BF13" s="18"/>
      <c r="BG13" s="16" t="s">
        <v>210</v>
      </c>
      <c r="BH13" s="16" t="s">
        <v>209</v>
      </c>
      <c r="BI13" s="19" t="s">
        <v>209</v>
      </c>
      <c r="BJ13" s="20"/>
      <c r="BK13" s="16" t="s">
        <v>208</v>
      </c>
      <c r="BL13" s="18"/>
      <c r="BM13" s="18"/>
      <c r="BN13" s="18"/>
      <c r="BO13" s="18"/>
      <c r="BP13" s="16" t="s">
        <v>207</v>
      </c>
      <c r="BQ13" s="16" t="s">
        <v>206</v>
      </c>
      <c r="BR13" s="18"/>
      <c r="BS13" s="18"/>
      <c r="BT13" s="18"/>
      <c r="BU13" s="18"/>
      <c r="BV13" s="18"/>
      <c r="BW13" s="18"/>
      <c r="BX13" s="18"/>
      <c r="BY13" s="18"/>
      <c r="BZ13" s="18"/>
      <c r="CA13" s="18"/>
      <c r="CB13" s="18"/>
      <c r="CC13" s="18"/>
      <c r="CD13" s="16" t="s">
        <v>205</v>
      </c>
      <c r="CE13" s="16" t="s">
        <v>204</v>
      </c>
      <c r="CF13" s="16" t="s">
        <v>203</v>
      </c>
      <c r="CG13" s="18"/>
      <c r="CH13" s="18"/>
      <c r="CI13" s="18"/>
      <c r="CJ13" s="39"/>
      <c r="CK13" s="18"/>
      <c r="CL13" s="18"/>
      <c r="CM13" s="39"/>
      <c r="CN13" s="39"/>
      <c r="CO13" s="18"/>
      <c r="CP13" s="18"/>
      <c r="CQ13" s="18"/>
      <c r="CR13" s="18"/>
      <c r="CS13" s="18"/>
      <c r="CT13" s="18"/>
      <c r="CU13" s="18"/>
      <c r="CV13" s="16" t="s">
        <v>202</v>
      </c>
      <c r="CW13" s="16" t="s">
        <v>201</v>
      </c>
      <c r="CX13" s="16" t="s">
        <v>200</v>
      </c>
      <c r="CY13" s="18"/>
      <c r="CZ13" s="18"/>
      <c r="DA13" s="18"/>
      <c r="DB13" s="18"/>
      <c r="DC13" s="18"/>
      <c r="DD13" s="18"/>
      <c r="DE13" s="18"/>
      <c r="DF13" s="18"/>
      <c r="DG13" s="16" t="s">
        <v>199</v>
      </c>
      <c r="DH13" s="18"/>
      <c r="DI13" s="18"/>
      <c r="DJ13" s="18"/>
      <c r="DK13" s="18"/>
      <c r="DL13" s="18"/>
      <c r="DM13" s="18"/>
      <c r="DN13" s="18"/>
      <c r="DO13" s="16" t="s">
        <v>198</v>
      </c>
      <c r="DP13" s="16" t="s">
        <v>197</v>
      </c>
      <c r="DQ13" s="16" t="s">
        <v>196</v>
      </c>
      <c r="DR13" s="18"/>
      <c r="DS13" s="18"/>
      <c r="DT13" s="18"/>
      <c r="DU13" s="18"/>
      <c r="DV13" s="18"/>
      <c r="DW13" s="18"/>
      <c r="DX13" s="18"/>
      <c r="DY13" s="18"/>
      <c r="DZ13" s="16" t="s">
        <v>195</v>
      </c>
      <c r="EA13" s="39"/>
      <c r="EB13" s="18"/>
      <c r="EC13" s="18"/>
      <c r="ED13" s="39"/>
      <c r="EE13" s="39"/>
      <c r="EF13" s="18"/>
      <c r="EG13" s="18"/>
      <c r="EH13" s="18"/>
      <c r="EI13" s="18"/>
      <c r="EJ13" s="18"/>
      <c r="EK13" s="18"/>
      <c r="EL13" s="18"/>
      <c r="EM13" s="18"/>
      <c r="EN13" s="18"/>
      <c r="EO13" s="39"/>
      <c r="EP13" s="18"/>
      <c r="EQ13" s="18"/>
      <c r="ER13" s="18"/>
      <c r="ES13" s="39"/>
      <c r="ET13" s="39"/>
      <c r="EU13" s="18"/>
      <c r="EV13" s="18"/>
      <c r="EW13" s="18"/>
      <c r="EX13" s="18"/>
      <c r="EY13" s="18"/>
      <c r="EZ13" s="18"/>
      <c r="FA13" s="18"/>
      <c r="FB13" s="18"/>
      <c r="FC13" s="18"/>
      <c r="FD13" s="18"/>
      <c r="FE13" s="18"/>
      <c r="FF13" s="18"/>
      <c r="FG13" s="18"/>
      <c r="FH13" s="18"/>
      <c r="FI13" s="39"/>
      <c r="FJ13" s="18"/>
      <c r="FK13" s="18"/>
      <c r="FL13" s="18"/>
      <c r="FM13" s="18"/>
      <c r="FN13" s="18"/>
      <c r="FO13" s="18"/>
      <c r="FP13" s="18"/>
      <c r="FQ13" s="18"/>
      <c r="FR13" s="18"/>
      <c r="FS13" s="18"/>
      <c r="FT13" s="39"/>
      <c r="FU13" s="18"/>
    </row>
    <row r="14" spans="1:177" ht="66">
      <c r="A14" s="34"/>
      <c r="B14" s="35"/>
      <c r="C14" s="40"/>
      <c r="D14" s="17"/>
      <c r="E14" s="17"/>
      <c r="F14" s="17"/>
      <c r="G14" s="17"/>
      <c r="H14" s="17"/>
      <c r="I14" s="17"/>
      <c r="J14" s="17"/>
      <c r="K14" s="17"/>
      <c r="L14" s="17"/>
      <c r="M14" s="17"/>
      <c r="N14" s="17"/>
      <c r="O14" s="17"/>
      <c r="P14" s="17"/>
      <c r="Q14" s="17"/>
      <c r="R14" s="17"/>
      <c r="S14" s="17"/>
      <c r="T14" s="17"/>
      <c r="U14" s="40"/>
      <c r="V14" s="17"/>
      <c r="W14" s="17"/>
      <c r="X14" s="17"/>
      <c r="Y14" s="40"/>
      <c r="Z14" s="40"/>
      <c r="AA14" s="17"/>
      <c r="AB14" s="17"/>
      <c r="AC14" s="17"/>
      <c r="AD14" s="17"/>
      <c r="AE14" s="17"/>
      <c r="AF14" s="17"/>
      <c r="AG14" s="17"/>
      <c r="AH14" s="17"/>
      <c r="AI14" s="17"/>
      <c r="AJ14" s="17"/>
      <c r="AK14" s="17"/>
      <c r="AL14" s="17"/>
      <c r="AM14" s="17"/>
      <c r="AN14" s="17"/>
      <c r="AO14" s="17"/>
      <c r="AP14" s="40"/>
      <c r="AQ14" s="40"/>
      <c r="AR14" s="17"/>
      <c r="AS14" s="17"/>
      <c r="AT14" s="40"/>
      <c r="AU14" s="40"/>
      <c r="AV14" s="40"/>
      <c r="AW14" s="17"/>
      <c r="AX14" s="17"/>
      <c r="AY14" s="17"/>
      <c r="AZ14" s="17"/>
      <c r="BA14" s="17"/>
      <c r="BB14" s="17"/>
      <c r="BC14" s="17"/>
      <c r="BD14" s="17"/>
      <c r="BE14" s="17"/>
      <c r="BF14" s="17"/>
      <c r="BG14" s="17"/>
      <c r="BH14" s="17"/>
      <c r="BI14" s="3" t="s">
        <v>194</v>
      </c>
      <c r="BJ14" s="3" t="s">
        <v>193</v>
      </c>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40"/>
      <c r="CK14" s="17"/>
      <c r="CL14" s="17"/>
      <c r="CM14" s="40"/>
      <c r="CN14" s="40"/>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40"/>
      <c r="EB14" s="17"/>
      <c r="EC14" s="17"/>
      <c r="ED14" s="40"/>
      <c r="EE14" s="40"/>
      <c r="EF14" s="17"/>
      <c r="EG14" s="17"/>
      <c r="EH14" s="17"/>
      <c r="EI14" s="17"/>
      <c r="EJ14" s="17"/>
      <c r="EK14" s="17"/>
      <c r="EL14" s="17"/>
      <c r="EM14" s="17"/>
      <c r="EN14" s="17"/>
      <c r="EO14" s="40"/>
      <c r="EP14" s="17"/>
      <c r="EQ14" s="17"/>
      <c r="ER14" s="17"/>
      <c r="ES14" s="40"/>
      <c r="ET14" s="40"/>
      <c r="EU14" s="17"/>
      <c r="EV14" s="17"/>
      <c r="EW14" s="17"/>
      <c r="EX14" s="17"/>
      <c r="EY14" s="17"/>
      <c r="EZ14" s="17"/>
      <c r="FA14" s="17"/>
      <c r="FB14" s="17"/>
      <c r="FC14" s="17"/>
      <c r="FD14" s="17"/>
      <c r="FE14" s="17"/>
      <c r="FF14" s="17"/>
      <c r="FG14" s="17"/>
      <c r="FH14" s="17"/>
      <c r="FI14" s="40"/>
      <c r="FJ14" s="17"/>
      <c r="FK14" s="17"/>
      <c r="FL14" s="17"/>
      <c r="FM14" s="17"/>
      <c r="FN14" s="17"/>
      <c r="FO14" s="17"/>
      <c r="FP14" s="17"/>
      <c r="FQ14" s="17"/>
      <c r="FR14" s="17"/>
      <c r="FS14" s="17"/>
      <c r="FT14" s="40"/>
      <c r="FU14" s="17"/>
    </row>
    <row r="15" spans="1:177" ht="13">
      <c r="A15" s="4" t="s">
        <v>100</v>
      </c>
      <c r="B15" s="5" t="s">
        <v>101</v>
      </c>
      <c r="C15" s="5" t="s">
        <v>101</v>
      </c>
      <c r="D15" s="5" t="s">
        <v>101</v>
      </c>
      <c r="E15" s="5" t="s">
        <v>101</v>
      </c>
      <c r="F15" s="5" t="s">
        <v>101</v>
      </c>
      <c r="G15" s="5" t="s">
        <v>101</v>
      </c>
      <c r="H15" s="5" t="s">
        <v>101</v>
      </c>
      <c r="I15" s="5" t="s">
        <v>101</v>
      </c>
      <c r="J15" s="5" t="s">
        <v>101</v>
      </c>
      <c r="K15" s="5" t="s">
        <v>101</v>
      </c>
      <c r="L15" s="5" t="s">
        <v>101</v>
      </c>
      <c r="M15" s="5" t="s">
        <v>101</v>
      </c>
      <c r="N15" s="5" t="s">
        <v>101</v>
      </c>
      <c r="O15" s="5" t="s">
        <v>101</v>
      </c>
      <c r="P15" s="5" t="s">
        <v>101</v>
      </c>
      <c r="Q15" s="5" t="s">
        <v>101</v>
      </c>
      <c r="R15" s="5" t="s">
        <v>101</v>
      </c>
      <c r="S15" s="5" t="s">
        <v>101</v>
      </c>
      <c r="T15" s="5" t="s">
        <v>101</v>
      </c>
      <c r="U15" s="5" t="s">
        <v>101</v>
      </c>
      <c r="V15" s="5" t="s">
        <v>101</v>
      </c>
      <c r="W15" s="5" t="s">
        <v>101</v>
      </c>
      <c r="X15" s="5" t="s">
        <v>101</v>
      </c>
      <c r="Y15" s="5" t="s">
        <v>101</v>
      </c>
      <c r="Z15" s="5" t="s">
        <v>101</v>
      </c>
      <c r="AA15" s="5" t="s">
        <v>101</v>
      </c>
      <c r="AB15" s="5" t="s">
        <v>101</v>
      </c>
      <c r="AC15" s="5" t="s">
        <v>101</v>
      </c>
      <c r="AD15" s="5" t="s">
        <v>101</v>
      </c>
      <c r="AE15" s="5" t="s">
        <v>101</v>
      </c>
      <c r="AF15" s="5" t="s">
        <v>101</v>
      </c>
      <c r="AG15" s="5" t="s">
        <v>101</v>
      </c>
      <c r="AH15" s="5" t="s">
        <v>101</v>
      </c>
      <c r="AI15" s="5" t="s">
        <v>101</v>
      </c>
      <c r="AJ15" s="5" t="s">
        <v>101</v>
      </c>
      <c r="AK15" s="5" t="s">
        <v>101</v>
      </c>
      <c r="AL15" s="5" t="s">
        <v>101</v>
      </c>
      <c r="AM15" s="5" t="s">
        <v>101</v>
      </c>
      <c r="AN15" s="5" t="s">
        <v>101</v>
      </c>
      <c r="AO15" s="5" t="s">
        <v>101</v>
      </c>
      <c r="AP15" s="5" t="s">
        <v>101</v>
      </c>
      <c r="AQ15" s="5" t="s">
        <v>101</v>
      </c>
      <c r="AR15" s="5" t="s">
        <v>101</v>
      </c>
      <c r="AS15" s="5" t="s">
        <v>101</v>
      </c>
      <c r="AT15" s="5" t="s">
        <v>101</v>
      </c>
      <c r="AU15" s="5" t="s">
        <v>101</v>
      </c>
      <c r="AV15" s="5" t="s">
        <v>101</v>
      </c>
      <c r="AW15" s="5" t="s">
        <v>101</v>
      </c>
      <c r="AX15" s="5" t="s">
        <v>101</v>
      </c>
      <c r="AY15" s="5" t="s">
        <v>101</v>
      </c>
      <c r="AZ15" s="5" t="s">
        <v>101</v>
      </c>
      <c r="BA15" s="5" t="s">
        <v>101</v>
      </c>
      <c r="BB15" s="5" t="s">
        <v>101</v>
      </c>
      <c r="BC15" s="5" t="s">
        <v>101</v>
      </c>
      <c r="BD15" s="5" t="s">
        <v>101</v>
      </c>
      <c r="BE15" s="5" t="s">
        <v>101</v>
      </c>
      <c r="BF15" s="5" t="s">
        <v>101</v>
      </c>
      <c r="BG15" s="5" t="s">
        <v>101</v>
      </c>
      <c r="BH15" s="5" t="s">
        <v>101</v>
      </c>
      <c r="BI15" s="5" t="s">
        <v>101</v>
      </c>
      <c r="BJ15" s="5" t="s">
        <v>101</v>
      </c>
      <c r="BK15" s="5" t="s">
        <v>101</v>
      </c>
      <c r="BL15" s="5" t="s">
        <v>101</v>
      </c>
      <c r="BM15" s="5" t="s">
        <v>101</v>
      </c>
      <c r="BN15" s="5" t="s">
        <v>101</v>
      </c>
      <c r="BO15" s="5" t="s">
        <v>101</v>
      </c>
      <c r="BP15" s="5" t="s">
        <v>101</v>
      </c>
      <c r="BQ15" s="5" t="s">
        <v>101</v>
      </c>
      <c r="BR15" s="5" t="s">
        <v>101</v>
      </c>
      <c r="BS15" s="5" t="s">
        <v>101</v>
      </c>
      <c r="BT15" s="5" t="s">
        <v>101</v>
      </c>
      <c r="BU15" s="5" t="s">
        <v>101</v>
      </c>
      <c r="BV15" s="5" t="s">
        <v>101</v>
      </c>
      <c r="BW15" s="5" t="s">
        <v>101</v>
      </c>
      <c r="BX15" s="5" t="s">
        <v>101</v>
      </c>
      <c r="BY15" s="5" t="s">
        <v>101</v>
      </c>
      <c r="BZ15" s="5" t="s">
        <v>101</v>
      </c>
      <c r="CA15" s="5" t="s">
        <v>101</v>
      </c>
      <c r="CB15" s="5" t="s">
        <v>101</v>
      </c>
      <c r="CC15" s="5" t="s">
        <v>101</v>
      </c>
      <c r="CD15" s="5" t="s">
        <v>101</v>
      </c>
      <c r="CE15" s="5" t="s">
        <v>101</v>
      </c>
      <c r="CF15" s="5" t="s">
        <v>101</v>
      </c>
      <c r="CG15" s="5" t="s">
        <v>101</v>
      </c>
      <c r="CH15" s="5" t="s">
        <v>101</v>
      </c>
      <c r="CI15" s="5" t="s">
        <v>101</v>
      </c>
      <c r="CJ15" s="5" t="s">
        <v>101</v>
      </c>
      <c r="CK15" s="5" t="s">
        <v>101</v>
      </c>
      <c r="CL15" s="5" t="s">
        <v>101</v>
      </c>
      <c r="CM15" s="5" t="s">
        <v>101</v>
      </c>
      <c r="CN15" s="5" t="s">
        <v>101</v>
      </c>
      <c r="CO15" s="5" t="s">
        <v>101</v>
      </c>
      <c r="CP15" s="5" t="s">
        <v>101</v>
      </c>
      <c r="CQ15" s="5" t="s">
        <v>101</v>
      </c>
      <c r="CR15" s="5" t="s">
        <v>101</v>
      </c>
      <c r="CS15" s="5" t="s">
        <v>101</v>
      </c>
      <c r="CT15" s="5" t="s">
        <v>101</v>
      </c>
      <c r="CU15" s="5" t="s">
        <v>101</v>
      </c>
      <c r="CV15" s="5" t="s">
        <v>101</v>
      </c>
      <c r="CW15" s="5" t="s">
        <v>101</v>
      </c>
      <c r="CX15" s="5" t="s">
        <v>101</v>
      </c>
      <c r="CY15" s="5" t="s">
        <v>101</v>
      </c>
      <c r="CZ15" s="5" t="s">
        <v>101</v>
      </c>
      <c r="DA15" s="5" t="s">
        <v>101</v>
      </c>
      <c r="DB15" s="5" t="s">
        <v>101</v>
      </c>
      <c r="DC15" s="5" t="s">
        <v>101</v>
      </c>
      <c r="DD15" s="5" t="s">
        <v>101</v>
      </c>
      <c r="DE15" s="5" t="s">
        <v>101</v>
      </c>
      <c r="DF15" s="5" t="s">
        <v>101</v>
      </c>
      <c r="DG15" s="5" t="s">
        <v>101</v>
      </c>
      <c r="DH15" s="5" t="s">
        <v>101</v>
      </c>
      <c r="DI15" s="5" t="s">
        <v>101</v>
      </c>
      <c r="DJ15" s="5" t="s">
        <v>101</v>
      </c>
      <c r="DK15" s="5" t="s">
        <v>101</v>
      </c>
      <c r="DL15" s="5" t="s">
        <v>101</v>
      </c>
      <c r="DM15" s="5" t="s">
        <v>101</v>
      </c>
      <c r="DN15" s="5" t="s">
        <v>101</v>
      </c>
      <c r="DO15" s="5" t="s">
        <v>101</v>
      </c>
      <c r="DP15" s="5" t="s">
        <v>101</v>
      </c>
      <c r="DQ15" s="5" t="s">
        <v>101</v>
      </c>
      <c r="DR15" s="5" t="s">
        <v>101</v>
      </c>
      <c r="DS15" s="5" t="s">
        <v>101</v>
      </c>
      <c r="DT15" s="5" t="s">
        <v>101</v>
      </c>
      <c r="DU15" s="5" t="s">
        <v>101</v>
      </c>
      <c r="DV15" s="5" t="s">
        <v>101</v>
      </c>
      <c r="DW15" s="5" t="s">
        <v>101</v>
      </c>
      <c r="DX15" s="5" t="s">
        <v>101</v>
      </c>
      <c r="DY15" s="5" t="s">
        <v>101</v>
      </c>
      <c r="DZ15" s="5" t="s">
        <v>101</v>
      </c>
      <c r="EA15" s="5" t="s">
        <v>101</v>
      </c>
      <c r="EB15" s="5" t="s">
        <v>101</v>
      </c>
      <c r="EC15" s="5" t="s">
        <v>101</v>
      </c>
      <c r="ED15" s="5" t="s">
        <v>101</v>
      </c>
      <c r="EE15" s="5" t="s">
        <v>101</v>
      </c>
      <c r="EF15" s="5" t="s">
        <v>101</v>
      </c>
      <c r="EG15" s="5" t="s">
        <v>101</v>
      </c>
      <c r="EH15" s="5" t="s">
        <v>101</v>
      </c>
      <c r="EI15" s="5" t="s">
        <v>101</v>
      </c>
      <c r="EJ15" s="5" t="s">
        <v>101</v>
      </c>
      <c r="EK15" s="5" t="s">
        <v>101</v>
      </c>
      <c r="EL15" s="5" t="s">
        <v>101</v>
      </c>
      <c r="EM15" s="5" t="s">
        <v>101</v>
      </c>
      <c r="EN15" s="5" t="s">
        <v>101</v>
      </c>
      <c r="EO15" s="5" t="s">
        <v>101</v>
      </c>
      <c r="EP15" s="5" t="s">
        <v>101</v>
      </c>
      <c r="EQ15" s="5" t="s">
        <v>101</v>
      </c>
      <c r="ER15" s="5" t="s">
        <v>101</v>
      </c>
      <c r="ES15" s="5" t="s">
        <v>101</v>
      </c>
      <c r="ET15" s="5" t="s">
        <v>101</v>
      </c>
      <c r="EU15" s="5" t="s">
        <v>101</v>
      </c>
      <c r="EV15" s="5" t="s">
        <v>101</v>
      </c>
      <c r="EW15" s="5" t="s">
        <v>101</v>
      </c>
      <c r="EX15" s="5" t="s">
        <v>101</v>
      </c>
      <c r="EY15" s="5" t="s">
        <v>101</v>
      </c>
      <c r="EZ15" s="5" t="s">
        <v>101</v>
      </c>
      <c r="FA15" s="5" t="s">
        <v>101</v>
      </c>
      <c r="FB15" s="5" t="s">
        <v>101</v>
      </c>
      <c r="FC15" s="5" t="s">
        <v>101</v>
      </c>
      <c r="FD15" s="5" t="s">
        <v>101</v>
      </c>
      <c r="FE15" s="5" t="s">
        <v>101</v>
      </c>
      <c r="FF15" s="5" t="s">
        <v>101</v>
      </c>
      <c r="FG15" s="5" t="s">
        <v>101</v>
      </c>
      <c r="FH15" s="5" t="s">
        <v>101</v>
      </c>
      <c r="FI15" s="5" t="s">
        <v>101</v>
      </c>
      <c r="FJ15" s="5" t="s">
        <v>101</v>
      </c>
      <c r="FK15" s="5" t="s">
        <v>101</v>
      </c>
      <c r="FL15" s="5" t="s">
        <v>101</v>
      </c>
      <c r="FM15" s="5" t="s">
        <v>101</v>
      </c>
      <c r="FN15" s="5" t="s">
        <v>101</v>
      </c>
      <c r="FO15" s="5" t="s">
        <v>101</v>
      </c>
      <c r="FP15" s="5" t="s">
        <v>101</v>
      </c>
      <c r="FQ15" s="5" t="s">
        <v>101</v>
      </c>
      <c r="FR15" s="5" t="s">
        <v>101</v>
      </c>
      <c r="FS15" s="5" t="s">
        <v>101</v>
      </c>
      <c r="FT15" s="5" t="s">
        <v>101</v>
      </c>
      <c r="FU15" s="5" t="s">
        <v>101</v>
      </c>
    </row>
    <row r="16" spans="1:177" ht="13">
      <c r="A16" s="6" t="s">
        <v>102</v>
      </c>
      <c r="B16" s="5" t="s">
        <v>101</v>
      </c>
      <c r="C16" s="7" t="s">
        <v>129</v>
      </c>
      <c r="D16" s="7" t="s">
        <v>129</v>
      </c>
      <c r="E16" s="7" t="s">
        <v>129</v>
      </c>
      <c r="F16" s="7" t="s">
        <v>129</v>
      </c>
      <c r="G16" s="7" t="s">
        <v>129</v>
      </c>
      <c r="H16" s="7" t="s">
        <v>129</v>
      </c>
      <c r="I16" s="7" t="s">
        <v>129</v>
      </c>
      <c r="J16" s="7" t="s">
        <v>129</v>
      </c>
      <c r="K16" s="7" t="s">
        <v>129</v>
      </c>
      <c r="L16" s="7" t="s">
        <v>129</v>
      </c>
      <c r="M16" s="7" t="s">
        <v>129</v>
      </c>
      <c r="N16" s="7" t="s">
        <v>129</v>
      </c>
      <c r="O16" s="7" t="s">
        <v>129</v>
      </c>
      <c r="P16" s="7" t="s">
        <v>129</v>
      </c>
      <c r="Q16" s="7" t="s">
        <v>129</v>
      </c>
      <c r="R16" s="7" t="s">
        <v>129</v>
      </c>
      <c r="S16" s="7" t="s">
        <v>129</v>
      </c>
      <c r="T16" s="7" t="s">
        <v>129</v>
      </c>
      <c r="U16" s="7" t="s">
        <v>129</v>
      </c>
      <c r="V16" s="7" t="s">
        <v>129</v>
      </c>
      <c r="W16" s="7" t="s">
        <v>129</v>
      </c>
      <c r="X16" s="7" t="s">
        <v>129</v>
      </c>
      <c r="Y16" s="7" t="s">
        <v>129</v>
      </c>
      <c r="Z16" s="7" t="s">
        <v>129</v>
      </c>
      <c r="AA16" s="7" t="s">
        <v>129</v>
      </c>
      <c r="AB16" s="7" t="s">
        <v>129</v>
      </c>
      <c r="AC16" s="7" t="s">
        <v>129</v>
      </c>
      <c r="AD16" s="7" t="s">
        <v>129</v>
      </c>
      <c r="AE16" s="7" t="s">
        <v>129</v>
      </c>
      <c r="AF16" s="7" t="s">
        <v>129</v>
      </c>
      <c r="AG16" s="7" t="s">
        <v>129</v>
      </c>
      <c r="AH16" s="7" t="s">
        <v>129</v>
      </c>
      <c r="AI16" s="7" t="s">
        <v>129</v>
      </c>
      <c r="AJ16" s="7" t="s">
        <v>129</v>
      </c>
      <c r="AK16" s="7" t="s">
        <v>129</v>
      </c>
      <c r="AL16" s="7" t="s">
        <v>129</v>
      </c>
      <c r="AM16" s="7" t="s">
        <v>129</v>
      </c>
      <c r="AN16" s="7" t="s">
        <v>129</v>
      </c>
      <c r="AO16" s="7" t="s">
        <v>129</v>
      </c>
      <c r="AP16" s="7" t="s">
        <v>129</v>
      </c>
      <c r="AQ16" s="7" t="s">
        <v>129</v>
      </c>
      <c r="AR16" s="7" t="s">
        <v>129</v>
      </c>
      <c r="AS16" s="7" t="s">
        <v>129</v>
      </c>
      <c r="AT16" s="7" t="s">
        <v>129</v>
      </c>
      <c r="AU16" s="7" t="s">
        <v>129</v>
      </c>
      <c r="AV16" s="7" t="s">
        <v>129</v>
      </c>
      <c r="AW16" s="7" t="s">
        <v>129</v>
      </c>
      <c r="AX16" s="7" t="s">
        <v>129</v>
      </c>
      <c r="AY16" s="7" t="s">
        <v>129</v>
      </c>
      <c r="AZ16" s="7" t="s">
        <v>129</v>
      </c>
      <c r="BA16" s="7" t="s">
        <v>129</v>
      </c>
      <c r="BB16" s="7" t="s">
        <v>129</v>
      </c>
      <c r="BC16" s="7" t="s">
        <v>129</v>
      </c>
      <c r="BD16" s="7" t="s">
        <v>129</v>
      </c>
      <c r="BE16" s="7" t="s">
        <v>129</v>
      </c>
      <c r="BF16" s="7" t="s">
        <v>129</v>
      </c>
      <c r="BG16" s="7" t="s">
        <v>129</v>
      </c>
      <c r="BH16" s="7" t="s">
        <v>129</v>
      </c>
      <c r="BI16" s="7" t="s">
        <v>129</v>
      </c>
      <c r="BJ16" s="7" t="s">
        <v>129</v>
      </c>
      <c r="BK16" s="7" t="s">
        <v>129</v>
      </c>
      <c r="BL16" s="7" t="s">
        <v>129</v>
      </c>
      <c r="BM16" s="7" t="s">
        <v>129</v>
      </c>
      <c r="BN16" s="7" t="s">
        <v>129</v>
      </c>
      <c r="BO16" s="7" t="s">
        <v>129</v>
      </c>
      <c r="BP16" s="7" t="s">
        <v>129</v>
      </c>
      <c r="BQ16" s="7" t="s">
        <v>129</v>
      </c>
      <c r="BR16" s="7" t="s">
        <v>129</v>
      </c>
      <c r="BS16" s="7" t="s">
        <v>129</v>
      </c>
      <c r="BT16" s="7" t="s">
        <v>129</v>
      </c>
      <c r="BU16" s="7" t="s">
        <v>129</v>
      </c>
      <c r="BV16" s="7" t="s">
        <v>129</v>
      </c>
      <c r="BW16" s="7" t="s">
        <v>129</v>
      </c>
      <c r="BX16" s="7" t="s">
        <v>129</v>
      </c>
      <c r="BY16" s="7" t="s">
        <v>129</v>
      </c>
      <c r="BZ16" s="7" t="s">
        <v>129</v>
      </c>
      <c r="CA16" s="7" t="s">
        <v>129</v>
      </c>
      <c r="CB16" s="7" t="s">
        <v>129</v>
      </c>
      <c r="CC16" s="7" t="s">
        <v>129</v>
      </c>
      <c r="CD16" s="7" t="s">
        <v>129</v>
      </c>
      <c r="CE16" s="7" t="s">
        <v>129</v>
      </c>
      <c r="CF16" s="7" t="s">
        <v>129</v>
      </c>
      <c r="CG16" s="7" t="s">
        <v>129</v>
      </c>
      <c r="CH16" s="7" t="s">
        <v>129</v>
      </c>
      <c r="CI16" s="7" t="s">
        <v>129</v>
      </c>
      <c r="CJ16" s="7" t="s">
        <v>129</v>
      </c>
      <c r="CK16" s="7" t="s">
        <v>129</v>
      </c>
      <c r="CL16" s="7" t="s">
        <v>129</v>
      </c>
      <c r="CM16" s="7" t="s">
        <v>129</v>
      </c>
      <c r="CN16" s="7" t="s">
        <v>129</v>
      </c>
      <c r="CO16" s="7" t="s">
        <v>129</v>
      </c>
      <c r="CP16" s="7" t="s">
        <v>129</v>
      </c>
      <c r="CQ16" s="7" t="s">
        <v>129</v>
      </c>
      <c r="CR16" s="7" t="s">
        <v>129</v>
      </c>
      <c r="CS16" s="7" t="s">
        <v>129</v>
      </c>
      <c r="CT16" s="7" t="s">
        <v>129</v>
      </c>
      <c r="CU16" s="7" t="s">
        <v>129</v>
      </c>
      <c r="CV16" s="7" t="s">
        <v>129</v>
      </c>
      <c r="CW16" s="7" t="s">
        <v>129</v>
      </c>
      <c r="CX16" s="7" t="s">
        <v>129</v>
      </c>
      <c r="CY16" s="7" t="s">
        <v>129</v>
      </c>
      <c r="CZ16" s="7" t="s">
        <v>129</v>
      </c>
      <c r="DA16" s="7" t="s">
        <v>129</v>
      </c>
      <c r="DB16" s="7" t="s">
        <v>129</v>
      </c>
      <c r="DC16" s="7" t="s">
        <v>129</v>
      </c>
      <c r="DD16" s="7" t="s">
        <v>129</v>
      </c>
      <c r="DE16" s="7" t="s">
        <v>129</v>
      </c>
      <c r="DF16" s="7" t="s">
        <v>129</v>
      </c>
      <c r="DG16" s="7" t="s">
        <v>129</v>
      </c>
      <c r="DH16" s="7" t="s">
        <v>129</v>
      </c>
      <c r="DI16" s="7" t="s">
        <v>129</v>
      </c>
      <c r="DJ16" s="7" t="s">
        <v>129</v>
      </c>
      <c r="DK16" s="7" t="s">
        <v>129</v>
      </c>
      <c r="DL16" s="7" t="s">
        <v>129</v>
      </c>
      <c r="DM16" s="7" t="s">
        <v>129</v>
      </c>
      <c r="DN16" s="7" t="s">
        <v>129</v>
      </c>
      <c r="DO16" s="7" t="s">
        <v>129</v>
      </c>
      <c r="DP16" s="7" t="s">
        <v>129</v>
      </c>
      <c r="DQ16" s="7" t="s">
        <v>129</v>
      </c>
      <c r="DR16" s="7" t="s">
        <v>129</v>
      </c>
      <c r="DS16" s="7" t="s">
        <v>129</v>
      </c>
      <c r="DT16" s="7" t="s">
        <v>129</v>
      </c>
      <c r="DU16" s="7" t="s">
        <v>129</v>
      </c>
      <c r="DV16" s="7" t="s">
        <v>129</v>
      </c>
      <c r="DW16" s="7" t="s">
        <v>129</v>
      </c>
      <c r="DX16" s="7" t="s">
        <v>129</v>
      </c>
      <c r="DY16" s="7" t="s">
        <v>129</v>
      </c>
      <c r="DZ16" s="7" t="s">
        <v>129</v>
      </c>
      <c r="EA16" s="7" t="s">
        <v>129</v>
      </c>
      <c r="EB16" s="7" t="s">
        <v>129</v>
      </c>
      <c r="EC16" s="7" t="s">
        <v>129</v>
      </c>
      <c r="ED16" s="7" t="s">
        <v>129</v>
      </c>
      <c r="EE16" s="7" t="s">
        <v>129</v>
      </c>
      <c r="EF16" s="7" t="s">
        <v>129</v>
      </c>
      <c r="EG16" s="7" t="s">
        <v>129</v>
      </c>
      <c r="EH16" s="7" t="s">
        <v>129</v>
      </c>
      <c r="EI16" s="7" t="s">
        <v>129</v>
      </c>
      <c r="EJ16" s="7" t="s">
        <v>129</v>
      </c>
      <c r="EK16" s="7" t="s">
        <v>129</v>
      </c>
      <c r="EL16" s="7" t="s">
        <v>129</v>
      </c>
      <c r="EM16" s="7" t="s">
        <v>129</v>
      </c>
      <c r="EN16" s="7" t="s">
        <v>129</v>
      </c>
      <c r="EO16" s="7" t="s">
        <v>129</v>
      </c>
      <c r="EP16" s="7" t="s">
        <v>129</v>
      </c>
      <c r="EQ16" s="7" t="s">
        <v>129</v>
      </c>
      <c r="ER16" s="7" t="s">
        <v>129</v>
      </c>
      <c r="ES16" s="7" t="s">
        <v>129</v>
      </c>
      <c r="ET16" s="7" t="s">
        <v>129</v>
      </c>
      <c r="EU16" s="7" t="s">
        <v>129</v>
      </c>
      <c r="EV16" s="7" t="s">
        <v>129</v>
      </c>
      <c r="EW16" s="7" t="s">
        <v>129</v>
      </c>
      <c r="EX16" s="7" t="s">
        <v>129</v>
      </c>
      <c r="EY16" s="7" t="s">
        <v>129</v>
      </c>
      <c r="EZ16" s="7" t="s">
        <v>129</v>
      </c>
      <c r="FA16" s="7" t="s">
        <v>129</v>
      </c>
      <c r="FB16" s="7" t="s">
        <v>129</v>
      </c>
      <c r="FC16" s="7" t="s">
        <v>129</v>
      </c>
      <c r="FD16" s="7" t="s">
        <v>129</v>
      </c>
      <c r="FE16" s="7" t="s">
        <v>129</v>
      </c>
      <c r="FF16" s="7" t="s">
        <v>129</v>
      </c>
      <c r="FG16" s="7" t="s">
        <v>129</v>
      </c>
      <c r="FH16" s="7" t="s">
        <v>129</v>
      </c>
      <c r="FI16" s="7" t="s">
        <v>129</v>
      </c>
      <c r="FJ16" s="7" t="s">
        <v>129</v>
      </c>
      <c r="FK16" s="7" t="s">
        <v>129</v>
      </c>
      <c r="FL16" s="7" t="s">
        <v>129</v>
      </c>
      <c r="FM16" s="7" t="s">
        <v>129</v>
      </c>
      <c r="FN16" s="7" t="s">
        <v>129</v>
      </c>
      <c r="FO16" s="7" t="s">
        <v>129</v>
      </c>
      <c r="FP16" s="7" t="s">
        <v>129</v>
      </c>
      <c r="FQ16" s="7" t="s">
        <v>129</v>
      </c>
      <c r="FR16" s="7" t="s">
        <v>129</v>
      </c>
      <c r="FS16" s="7" t="s">
        <v>129</v>
      </c>
      <c r="FT16" s="7" t="s">
        <v>129</v>
      </c>
      <c r="FU16" s="7" t="s">
        <v>129</v>
      </c>
    </row>
    <row r="17" spans="1:177" ht="13">
      <c r="A17" s="6" t="s">
        <v>103</v>
      </c>
      <c r="B17" s="5" t="s">
        <v>101</v>
      </c>
      <c r="C17" s="8" t="s">
        <v>129</v>
      </c>
      <c r="D17" s="8" t="s">
        <v>129</v>
      </c>
      <c r="E17" s="8" t="s">
        <v>129</v>
      </c>
      <c r="F17" s="8" t="s">
        <v>129</v>
      </c>
      <c r="G17" s="8" t="s">
        <v>129</v>
      </c>
      <c r="H17" s="8" t="s">
        <v>129</v>
      </c>
      <c r="I17" s="8" t="s">
        <v>129</v>
      </c>
      <c r="J17" s="8" t="s">
        <v>129</v>
      </c>
      <c r="K17" s="8" t="s">
        <v>129</v>
      </c>
      <c r="L17" s="8" t="s">
        <v>129</v>
      </c>
      <c r="M17" s="8" t="s">
        <v>129</v>
      </c>
      <c r="N17" s="8" t="s">
        <v>129</v>
      </c>
      <c r="O17" s="8" t="s">
        <v>129</v>
      </c>
      <c r="P17" s="8" t="s">
        <v>129</v>
      </c>
      <c r="Q17" s="8" t="s">
        <v>129</v>
      </c>
      <c r="R17" s="8" t="s">
        <v>129</v>
      </c>
      <c r="S17" s="8" t="s">
        <v>129</v>
      </c>
      <c r="T17" s="8" t="s">
        <v>129</v>
      </c>
      <c r="U17" s="8" t="s">
        <v>129</v>
      </c>
      <c r="V17" s="8" t="s">
        <v>129</v>
      </c>
      <c r="W17" s="8" t="s">
        <v>129</v>
      </c>
      <c r="X17" s="8" t="s">
        <v>129</v>
      </c>
      <c r="Y17" s="8" t="s">
        <v>129</v>
      </c>
      <c r="Z17" s="8" t="s">
        <v>129</v>
      </c>
      <c r="AA17" s="8" t="s">
        <v>129</v>
      </c>
      <c r="AB17" s="8" t="s">
        <v>129</v>
      </c>
      <c r="AC17" s="8" t="s">
        <v>129</v>
      </c>
      <c r="AD17" s="8" t="s">
        <v>129</v>
      </c>
      <c r="AE17" s="8" t="s">
        <v>129</v>
      </c>
      <c r="AF17" s="8" t="s">
        <v>129</v>
      </c>
      <c r="AG17" s="8" t="s">
        <v>129</v>
      </c>
      <c r="AH17" s="8" t="s">
        <v>129</v>
      </c>
      <c r="AI17" s="8" t="s">
        <v>129</v>
      </c>
      <c r="AJ17" s="8" t="s">
        <v>129</v>
      </c>
      <c r="AK17" s="8" t="s">
        <v>129</v>
      </c>
      <c r="AL17" s="8" t="s">
        <v>129</v>
      </c>
      <c r="AM17" s="8" t="s">
        <v>129</v>
      </c>
      <c r="AN17" s="8" t="s">
        <v>129</v>
      </c>
      <c r="AO17" s="8" t="s">
        <v>129</v>
      </c>
      <c r="AP17" s="8" t="s">
        <v>129</v>
      </c>
      <c r="AQ17" s="8" t="s">
        <v>129</v>
      </c>
      <c r="AR17" s="8" t="s">
        <v>129</v>
      </c>
      <c r="AS17" s="8" t="s">
        <v>129</v>
      </c>
      <c r="AT17" s="8" t="s">
        <v>129</v>
      </c>
      <c r="AU17" s="8" t="s">
        <v>129</v>
      </c>
      <c r="AV17" s="8" t="s">
        <v>129</v>
      </c>
      <c r="AW17" s="8" t="s">
        <v>129</v>
      </c>
      <c r="AX17" s="8" t="s">
        <v>129</v>
      </c>
      <c r="AY17" s="8" t="s">
        <v>129</v>
      </c>
      <c r="AZ17" s="8" t="s">
        <v>129</v>
      </c>
      <c r="BA17" s="8" t="s">
        <v>129</v>
      </c>
      <c r="BB17" s="8" t="s">
        <v>129</v>
      </c>
      <c r="BC17" s="8" t="s">
        <v>129</v>
      </c>
      <c r="BD17" s="8" t="s">
        <v>129</v>
      </c>
      <c r="BE17" s="8" t="s">
        <v>129</v>
      </c>
      <c r="BF17" s="8" t="s">
        <v>129</v>
      </c>
      <c r="BG17" s="8" t="s">
        <v>129</v>
      </c>
      <c r="BH17" s="8" t="s">
        <v>129</v>
      </c>
      <c r="BI17" s="8" t="s">
        <v>129</v>
      </c>
      <c r="BJ17" s="8" t="s">
        <v>129</v>
      </c>
      <c r="BK17" s="8" t="s">
        <v>129</v>
      </c>
      <c r="BL17" s="8" t="s">
        <v>129</v>
      </c>
      <c r="BM17" s="8" t="s">
        <v>129</v>
      </c>
      <c r="BN17" s="8" t="s">
        <v>129</v>
      </c>
      <c r="BO17" s="8" t="s">
        <v>129</v>
      </c>
      <c r="BP17" s="8" t="s">
        <v>129</v>
      </c>
      <c r="BQ17" s="8" t="s">
        <v>129</v>
      </c>
      <c r="BR17" s="8" t="s">
        <v>129</v>
      </c>
      <c r="BS17" s="8" t="s">
        <v>129</v>
      </c>
      <c r="BT17" s="8" t="s">
        <v>129</v>
      </c>
      <c r="BU17" s="8" t="s">
        <v>129</v>
      </c>
      <c r="BV17" s="8" t="s">
        <v>129</v>
      </c>
      <c r="BW17" s="8" t="s">
        <v>129</v>
      </c>
      <c r="BX17" s="8" t="s">
        <v>129</v>
      </c>
      <c r="BY17" s="8" t="s">
        <v>129</v>
      </c>
      <c r="BZ17" s="8" t="s">
        <v>129</v>
      </c>
      <c r="CA17" s="8" t="s">
        <v>129</v>
      </c>
      <c r="CB17" s="8" t="s">
        <v>129</v>
      </c>
      <c r="CC17" s="8" t="s">
        <v>129</v>
      </c>
      <c r="CD17" s="8" t="s">
        <v>129</v>
      </c>
      <c r="CE17" s="8" t="s">
        <v>129</v>
      </c>
      <c r="CF17" s="8" t="s">
        <v>129</v>
      </c>
      <c r="CG17" s="8" t="s">
        <v>129</v>
      </c>
      <c r="CH17" s="8" t="s">
        <v>129</v>
      </c>
      <c r="CI17" s="8" t="s">
        <v>129</v>
      </c>
      <c r="CJ17" s="8" t="s">
        <v>129</v>
      </c>
      <c r="CK17" s="8" t="s">
        <v>129</v>
      </c>
      <c r="CL17" s="8" t="s">
        <v>129</v>
      </c>
      <c r="CM17" s="8" t="s">
        <v>129</v>
      </c>
      <c r="CN17" s="8" t="s">
        <v>129</v>
      </c>
      <c r="CO17" s="8" t="s">
        <v>129</v>
      </c>
      <c r="CP17" s="8" t="s">
        <v>129</v>
      </c>
      <c r="CQ17" s="8" t="s">
        <v>129</v>
      </c>
      <c r="CR17" s="8" t="s">
        <v>129</v>
      </c>
      <c r="CS17" s="8" t="s">
        <v>129</v>
      </c>
      <c r="CT17" s="8" t="s">
        <v>129</v>
      </c>
      <c r="CU17" s="8" t="s">
        <v>129</v>
      </c>
      <c r="CV17" s="8" t="s">
        <v>129</v>
      </c>
      <c r="CW17" s="8" t="s">
        <v>129</v>
      </c>
      <c r="CX17" s="8" t="s">
        <v>129</v>
      </c>
      <c r="CY17" s="8" t="s">
        <v>129</v>
      </c>
      <c r="CZ17" s="8" t="s">
        <v>129</v>
      </c>
      <c r="DA17" s="8" t="s">
        <v>129</v>
      </c>
      <c r="DB17" s="8" t="s">
        <v>129</v>
      </c>
      <c r="DC17" s="8" t="s">
        <v>129</v>
      </c>
      <c r="DD17" s="8" t="s">
        <v>129</v>
      </c>
      <c r="DE17" s="8" t="s">
        <v>129</v>
      </c>
      <c r="DF17" s="8" t="s">
        <v>129</v>
      </c>
      <c r="DG17" s="8" t="s">
        <v>129</v>
      </c>
      <c r="DH17" s="8" t="s">
        <v>129</v>
      </c>
      <c r="DI17" s="8" t="s">
        <v>129</v>
      </c>
      <c r="DJ17" s="8" t="s">
        <v>129</v>
      </c>
      <c r="DK17" s="8" t="s">
        <v>129</v>
      </c>
      <c r="DL17" s="8" t="s">
        <v>129</v>
      </c>
      <c r="DM17" s="8" t="s">
        <v>129</v>
      </c>
      <c r="DN17" s="8" t="s">
        <v>129</v>
      </c>
      <c r="DO17" s="8" t="s">
        <v>129</v>
      </c>
      <c r="DP17" s="8" t="s">
        <v>129</v>
      </c>
      <c r="DQ17" s="8" t="s">
        <v>129</v>
      </c>
      <c r="DR17" s="8" t="s">
        <v>129</v>
      </c>
      <c r="DS17" s="8" t="s">
        <v>129</v>
      </c>
      <c r="DT17" s="8" t="s">
        <v>129</v>
      </c>
      <c r="DU17" s="8" t="s">
        <v>129</v>
      </c>
      <c r="DV17" s="8" t="s">
        <v>129</v>
      </c>
      <c r="DW17" s="8" t="s">
        <v>129</v>
      </c>
      <c r="DX17" s="8" t="s">
        <v>129</v>
      </c>
      <c r="DY17" s="8" t="s">
        <v>129</v>
      </c>
      <c r="DZ17" s="8" t="s">
        <v>129</v>
      </c>
      <c r="EA17" s="8" t="s">
        <v>129</v>
      </c>
      <c r="EB17" s="8" t="s">
        <v>129</v>
      </c>
      <c r="EC17" s="8" t="s">
        <v>129</v>
      </c>
      <c r="ED17" s="8" t="s">
        <v>129</v>
      </c>
      <c r="EE17" s="8" t="s">
        <v>129</v>
      </c>
      <c r="EF17" s="8" t="s">
        <v>129</v>
      </c>
      <c r="EG17" s="8" t="s">
        <v>129</v>
      </c>
      <c r="EH17" s="8" t="s">
        <v>129</v>
      </c>
      <c r="EI17" s="8" t="s">
        <v>129</v>
      </c>
      <c r="EJ17" s="8" t="s">
        <v>129</v>
      </c>
      <c r="EK17" s="8" t="s">
        <v>129</v>
      </c>
      <c r="EL17" s="8" t="s">
        <v>129</v>
      </c>
      <c r="EM17" s="8" t="s">
        <v>129</v>
      </c>
      <c r="EN17" s="8" t="s">
        <v>129</v>
      </c>
      <c r="EO17" s="8" t="s">
        <v>129</v>
      </c>
      <c r="EP17" s="8" t="s">
        <v>129</v>
      </c>
      <c r="EQ17" s="8" t="s">
        <v>129</v>
      </c>
      <c r="ER17" s="8" t="s">
        <v>129</v>
      </c>
      <c r="ES17" s="8" t="s">
        <v>129</v>
      </c>
      <c r="ET17" s="8" t="s">
        <v>129</v>
      </c>
      <c r="EU17" s="8" t="s">
        <v>129</v>
      </c>
      <c r="EV17" s="8" t="s">
        <v>129</v>
      </c>
      <c r="EW17" s="8" t="s">
        <v>129</v>
      </c>
      <c r="EX17" s="8" t="s">
        <v>129</v>
      </c>
      <c r="EY17" s="8" t="s">
        <v>129</v>
      </c>
      <c r="EZ17" s="8" t="s">
        <v>129</v>
      </c>
      <c r="FA17" s="8" t="s">
        <v>129</v>
      </c>
      <c r="FB17" s="8" t="s">
        <v>129</v>
      </c>
      <c r="FC17" s="8" t="s">
        <v>129</v>
      </c>
      <c r="FD17" s="8" t="s">
        <v>129</v>
      </c>
      <c r="FE17" s="8" t="s">
        <v>129</v>
      </c>
      <c r="FF17" s="8" t="s">
        <v>129</v>
      </c>
      <c r="FG17" s="8" t="s">
        <v>129</v>
      </c>
      <c r="FH17" s="8" t="s">
        <v>129</v>
      </c>
      <c r="FI17" s="8" t="s">
        <v>129</v>
      </c>
      <c r="FJ17" s="8" t="s">
        <v>129</v>
      </c>
      <c r="FK17" s="8" t="s">
        <v>129</v>
      </c>
      <c r="FL17" s="8" t="s">
        <v>129</v>
      </c>
      <c r="FM17" s="8" t="s">
        <v>129</v>
      </c>
      <c r="FN17" s="8" t="s">
        <v>129</v>
      </c>
      <c r="FO17" s="8" t="s">
        <v>129</v>
      </c>
      <c r="FP17" s="8" t="s">
        <v>129</v>
      </c>
      <c r="FQ17" s="8" t="s">
        <v>129</v>
      </c>
      <c r="FR17" s="8" t="s">
        <v>129</v>
      </c>
      <c r="FS17" s="8" t="s">
        <v>129</v>
      </c>
      <c r="FT17" s="8" t="s">
        <v>129</v>
      </c>
      <c r="FU17" s="8" t="s">
        <v>129</v>
      </c>
    </row>
    <row r="18" spans="1:177" ht="13">
      <c r="A18" s="6" t="s">
        <v>104</v>
      </c>
      <c r="B18" s="5" t="s">
        <v>101</v>
      </c>
      <c r="C18" s="7" t="s">
        <v>129</v>
      </c>
      <c r="D18" s="7" t="s">
        <v>129</v>
      </c>
      <c r="E18" s="7" t="s">
        <v>129</v>
      </c>
      <c r="F18" s="7" t="s">
        <v>129</v>
      </c>
      <c r="G18" s="7" t="s">
        <v>129</v>
      </c>
      <c r="H18" s="7" t="s">
        <v>129</v>
      </c>
      <c r="I18" s="7" t="s">
        <v>129</v>
      </c>
      <c r="J18" s="7" t="s">
        <v>129</v>
      </c>
      <c r="K18" s="7" t="s">
        <v>129</v>
      </c>
      <c r="L18" s="7" t="s">
        <v>129</v>
      </c>
      <c r="M18" s="7" t="s">
        <v>129</v>
      </c>
      <c r="N18" s="7" t="s">
        <v>129</v>
      </c>
      <c r="O18" s="7" t="s">
        <v>129</v>
      </c>
      <c r="P18" s="7" t="s">
        <v>129</v>
      </c>
      <c r="Q18" s="7" t="s">
        <v>129</v>
      </c>
      <c r="R18" s="7" t="s">
        <v>129</v>
      </c>
      <c r="S18" s="7" t="s">
        <v>129</v>
      </c>
      <c r="T18" s="7" t="s">
        <v>129</v>
      </c>
      <c r="U18" s="7" t="s">
        <v>129</v>
      </c>
      <c r="V18" s="7" t="s">
        <v>129</v>
      </c>
      <c r="W18" s="7" t="s">
        <v>129</v>
      </c>
      <c r="X18" s="7" t="s">
        <v>129</v>
      </c>
      <c r="Y18" s="7" t="s">
        <v>129</v>
      </c>
      <c r="Z18" s="7" t="s">
        <v>129</v>
      </c>
      <c r="AA18" s="7" t="s">
        <v>129</v>
      </c>
      <c r="AB18" s="7" t="s">
        <v>129</v>
      </c>
      <c r="AC18" s="7" t="s">
        <v>129</v>
      </c>
      <c r="AD18" s="7" t="s">
        <v>129</v>
      </c>
      <c r="AE18" s="7" t="s">
        <v>129</v>
      </c>
      <c r="AF18" s="7" t="s">
        <v>129</v>
      </c>
      <c r="AG18" s="7" t="s">
        <v>129</v>
      </c>
      <c r="AH18" s="7" t="s">
        <v>129</v>
      </c>
      <c r="AI18" s="7" t="s">
        <v>129</v>
      </c>
      <c r="AJ18" s="7" t="s">
        <v>129</v>
      </c>
      <c r="AK18" s="7" t="s">
        <v>129</v>
      </c>
      <c r="AL18" s="7" t="s">
        <v>129</v>
      </c>
      <c r="AM18" s="7" t="s">
        <v>129</v>
      </c>
      <c r="AN18" s="7" t="s">
        <v>129</v>
      </c>
      <c r="AO18" s="7" t="s">
        <v>129</v>
      </c>
      <c r="AP18" s="7" t="s">
        <v>129</v>
      </c>
      <c r="AQ18" s="7" t="s">
        <v>129</v>
      </c>
      <c r="AR18" s="7" t="s">
        <v>129</v>
      </c>
      <c r="AS18" s="7" t="s">
        <v>129</v>
      </c>
      <c r="AT18" s="7" t="s">
        <v>129</v>
      </c>
      <c r="AU18" s="7" t="s">
        <v>129</v>
      </c>
      <c r="AV18" s="7" t="s">
        <v>129</v>
      </c>
      <c r="AW18" s="7" t="s">
        <v>129</v>
      </c>
      <c r="AX18" s="7" t="s">
        <v>129</v>
      </c>
      <c r="AY18" s="7" t="s">
        <v>129</v>
      </c>
      <c r="AZ18" s="7" t="s">
        <v>129</v>
      </c>
      <c r="BA18" s="7" t="s">
        <v>129</v>
      </c>
      <c r="BB18" s="7" t="s">
        <v>129</v>
      </c>
      <c r="BC18" s="7" t="s">
        <v>129</v>
      </c>
      <c r="BD18" s="7" t="s">
        <v>129</v>
      </c>
      <c r="BE18" s="7" t="s">
        <v>129</v>
      </c>
      <c r="BF18" s="7" t="s">
        <v>129</v>
      </c>
      <c r="BG18" s="7" t="s">
        <v>129</v>
      </c>
      <c r="BH18" s="7" t="s">
        <v>129</v>
      </c>
      <c r="BI18" s="7" t="s">
        <v>129</v>
      </c>
      <c r="BJ18" s="7" t="s">
        <v>129</v>
      </c>
      <c r="BK18" s="7" t="s">
        <v>129</v>
      </c>
      <c r="BL18" s="7" t="s">
        <v>129</v>
      </c>
      <c r="BM18" s="7" t="s">
        <v>129</v>
      </c>
      <c r="BN18" s="7" t="s">
        <v>129</v>
      </c>
      <c r="BO18" s="7" t="s">
        <v>129</v>
      </c>
      <c r="BP18" s="7" t="s">
        <v>129</v>
      </c>
      <c r="BQ18" s="7" t="s">
        <v>129</v>
      </c>
      <c r="BR18" s="7" t="s">
        <v>129</v>
      </c>
      <c r="BS18" s="7" t="s">
        <v>129</v>
      </c>
      <c r="BT18" s="7" t="s">
        <v>129</v>
      </c>
      <c r="BU18" s="7" t="s">
        <v>129</v>
      </c>
      <c r="BV18" s="7" t="s">
        <v>129</v>
      </c>
      <c r="BW18" s="7" t="s">
        <v>129</v>
      </c>
      <c r="BX18" s="7" t="s">
        <v>129</v>
      </c>
      <c r="BY18" s="7" t="s">
        <v>129</v>
      </c>
      <c r="BZ18" s="7" t="s">
        <v>129</v>
      </c>
      <c r="CA18" s="7" t="s">
        <v>129</v>
      </c>
      <c r="CB18" s="7" t="s">
        <v>129</v>
      </c>
      <c r="CC18" s="7" t="s">
        <v>129</v>
      </c>
      <c r="CD18" s="7" t="s">
        <v>129</v>
      </c>
      <c r="CE18" s="7" t="s">
        <v>129</v>
      </c>
      <c r="CF18" s="7" t="s">
        <v>129</v>
      </c>
      <c r="CG18" s="7" t="s">
        <v>129</v>
      </c>
      <c r="CH18" s="7" t="s">
        <v>129</v>
      </c>
      <c r="CI18" s="7" t="s">
        <v>129</v>
      </c>
      <c r="CJ18" s="7" t="s">
        <v>129</v>
      </c>
      <c r="CK18" s="7" t="s">
        <v>129</v>
      </c>
      <c r="CL18" s="7" t="s">
        <v>129</v>
      </c>
      <c r="CM18" s="7" t="s">
        <v>129</v>
      </c>
      <c r="CN18" s="7" t="s">
        <v>129</v>
      </c>
      <c r="CO18" s="7" t="s">
        <v>129</v>
      </c>
      <c r="CP18" s="7" t="s">
        <v>129</v>
      </c>
      <c r="CQ18" s="7" t="s">
        <v>129</v>
      </c>
      <c r="CR18" s="7" t="s">
        <v>129</v>
      </c>
      <c r="CS18" s="7" t="s">
        <v>129</v>
      </c>
      <c r="CT18" s="7" t="s">
        <v>129</v>
      </c>
      <c r="CU18" s="7" t="s">
        <v>129</v>
      </c>
      <c r="CV18" s="7" t="s">
        <v>129</v>
      </c>
      <c r="CW18" s="7" t="s">
        <v>129</v>
      </c>
      <c r="CX18" s="7" t="s">
        <v>129</v>
      </c>
      <c r="CY18" s="7" t="s">
        <v>129</v>
      </c>
      <c r="CZ18" s="7" t="s">
        <v>129</v>
      </c>
      <c r="DA18" s="7" t="s">
        <v>129</v>
      </c>
      <c r="DB18" s="7" t="s">
        <v>129</v>
      </c>
      <c r="DC18" s="7" t="s">
        <v>129</v>
      </c>
      <c r="DD18" s="7" t="s">
        <v>129</v>
      </c>
      <c r="DE18" s="7" t="s">
        <v>129</v>
      </c>
      <c r="DF18" s="7" t="s">
        <v>129</v>
      </c>
      <c r="DG18" s="7" t="s">
        <v>129</v>
      </c>
      <c r="DH18" s="7" t="s">
        <v>129</v>
      </c>
      <c r="DI18" s="7" t="s">
        <v>129</v>
      </c>
      <c r="DJ18" s="7" t="s">
        <v>129</v>
      </c>
      <c r="DK18" s="7" t="s">
        <v>129</v>
      </c>
      <c r="DL18" s="7" t="s">
        <v>129</v>
      </c>
      <c r="DM18" s="7" t="s">
        <v>129</v>
      </c>
      <c r="DN18" s="7" t="s">
        <v>129</v>
      </c>
      <c r="DO18" s="7" t="s">
        <v>129</v>
      </c>
      <c r="DP18" s="7" t="s">
        <v>129</v>
      </c>
      <c r="DQ18" s="7" t="s">
        <v>129</v>
      </c>
      <c r="DR18" s="7" t="s">
        <v>129</v>
      </c>
      <c r="DS18" s="7" t="s">
        <v>129</v>
      </c>
      <c r="DT18" s="7" t="s">
        <v>129</v>
      </c>
      <c r="DU18" s="7" t="s">
        <v>129</v>
      </c>
      <c r="DV18" s="7" t="s">
        <v>129</v>
      </c>
      <c r="DW18" s="7" t="s">
        <v>129</v>
      </c>
      <c r="DX18" s="7" t="s">
        <v>129</v>
      </c>
      <c r="DY18" s="7" t="s">
        <v>129</v>
      </c>
      <c r="DZ18" s="7" t="s">
        <v>129</v>
      </c>
      <c r="EA18" s="7" t="s">
        <v>129</v>
      </c>
      <c r="EB18" s="7" t="s">
        <v>129</v>
      </c>
      <c r="EC18" s="7" t="s">
        <v>129</v>
      </c>
      <c r="ED18" s="7" t="s">
        <v>129</v>
      </c>
      <c r="EE18" s="7" t="s">
        <v>129</v>
      </c>
      <c r="EF18" s="7" t="s">
        <v>129</v>
      </c>
      <c r="EG18" s="7" t="s">
        <v>129</v>
      </c>
      <c r="EH18" s="7" t="s">
        <v>129</v>
      </c>
      <c r="EI18" s="7" t="s">
        <v>129</v>
      </c>
      <c r="EJ18" s="7" t="s">
        <v>129</v>
      </c>
      <c r="EK18" s="7" t="s">
        <v>129</v>
      </c>
      <c r="EL18" s="7" t="s">
        <v>129</v>
      </c>
      <c r="EM18" s="7" t="s">
        <v>129</v>
      </c>
      <c r="EN18" s="7" t="s">
        <v>129</v>
      </c>
      <c r="EO18" s="7" t="s">
        <v>129</v>
      </c>
      <c r="EP18" s="7" t="s">
        <v>129</v>
      </c>
      <c r="EQ18" s="7" t="s">
        <v>129</v>
      </c>
      <c r="ER18" s="7" t="s">
        <v>129</v>
      </c>
      <c r="ES18" s="7" t="s">
        <v>129</v>
      </c>
      <c r="ET18" s="7" t="s">
        <v>129</v>
      </c>
      <c r="EU18" s="7" t="s">
        <v>129</v>
      </c>
      <c r="EV18" s="7" t="s">
        <v>129</v>
      </c>
      <c r="EW18" s="7" t="s">
        <v>129</v>
      </c>
      <c r="EX18" s="7" t="s">
        <v>129</v>
      </c>
      <c r="EY18" s="7" t="s">
        <v>129</v>
      </c>
      <c r="EZ18" s="7" t="s">
        <v>129</v>
      </c>
      <c r="FA18" s="7" t="s">
        <v>129</v>
      </c>
      <c r="FB18" s="7" t="s">
        <v>129</v>
      </c>
      <c r="FC18" s="7" t="s">
        <v>129</v>
      </c>
      <c r="FD18" s="7" t="s">
        <v>129</v>
      </c>
      <c r="FE18" s="7" t="s">
        <v>129</v>
      </c>
      <c r="FF18" s="7" t="s">
        <v>129</v>
      </c>
      <c r="FG18" s="7" t="s">
        <v>129</v>
      </c>
      <c r="FH18" s="7" t="s">
        <v>129</v>
      </c>
      <c r="FI18" s="7" t="s">
        <v>129</v>
      </c>
      <c r="FJ18" s="7" t="s">
        <v>129</v>
      </c>
      <c r="FK18" s="7" t="s">
        <v>129</v>
      </c>
      <c r="FL18" s="7" t="s">
        <v>129</v>
      </c>
      <c r="FM18" s="7" t="s">
        <v>129</v>
      </c>
      <c r="FN18" s="7" t="s">
        <v>129</v>
      </c>
      <c r="FO18" s="7" t="s">
        <v>129</v>
      </c>
      <c r="FP18" s="7" t="s">
        <v>129</v>
      </c>
      <c r="FQ18" s="7" t="s">
        <v>129</v>
      </c>
      <c r="FR18" s="7" t="s">
        <v>129</v>
      </c>
      <c r="FS18" s="7" t="s">
        <v>129</v>
      </c>
      <c r="FT18" s="7" t="s">
        <v>129</v>
      </c>
      <c r="FU18" s="7" t="s">
        <v>129</v>
      </c>
    </row>
    <row r="19" spans="1:177" ht="13">
      <c r="A19" s="6" t="s">
        <v>105</v>
      </c>
      <c r="B19" s="5" t="s">
        <v>101</v>
      </c>
      <c r="C19" s="8" t="s">
        <v>129</v>
      </c>
      <c r="D19" s="8" t="s">
        <v>129</v>
      </c>
      <c r="E19" s="8" t="s">
        <v>129</v>
      </c>
      <c r="F19" s="8" t="s">
        <v>129</v>
      </c>
      <c r="G19" s="8" t="s">
        <v>129</v>
      </c>
      <c r="H19" s="8" t="s">
        <v>129</v>
      </c>
      <c r="I19" s="8" t="s">
        <v>129</v>
      </c>
      <c r="J19" s="8" t="s">
        <v>129</v>
      </c>
      <c r="K19" s="8" t="s">
        <v>129</v>
      </c>
      <c r="L19" s="8" t="s">
        <v>129</v>
      </c>
      <c r="M19" s="8" t="s">
        <v>129</v>
      </c>
      <c r="N19" s="8" t="s">
        <v>129</v>
      </c>
      <c r="O19" s="8" t="s">
        <v>129</v>
      </c>
      <c r="P19" s="8" t="s">
        <v>129</v>
      </c>
      <c r="Q19" s="8" t="s">
        <v>129</v>
      </c>
      <c r="R19" s="8" t="s">
        <v>129</v>
      </c>
      <c r="S19" s="8" t="s">
        <v>129</v>
      </c>
      <c r="T19" s="8" t="s">
        <v>129</v>
      </c>
      <c r="U19" s="8" t="s">
        <v>129</v>
      </c>
      <c r="V19" s="8" t="s">
        <v>129</v>
      </c>
      <c r="W19" s="8" t="s">
        <v>129</v>
      </c>
      <c r="X19" s="8" t="s">
        <v>129</v>
      </c>
      <c r="Y19" s="8" t="s">
        <v>129</v>
      </c>
      <c r="Z19" s="8" t="s">
        <v>129</v>
      </c>
      <c r="AA19" s="8" t="s">
        <v>129</v>
      </c>
      <c r="AB19" s="8" t="s">
        <v>129</v>
      </c>
      <c r="AC19" s="8" t="s">
        <v>129</v>
      </c>
      <c r="AD19" s="8" t="s">
        <v>129</v>
      </c>
      <c r="AE19" s="8" t="s">
        <v>129</v>
      </c>
      <c r="AF19" s="8" t="s">
        <v>129</v>
      </c>
      <c r="AG19" s="8" t="s">
        <v>129</v>
      </c>
      <c r="AH19" s="8" t="s">
        <v>129</v>
      </c>
      <c r="AI19" s="8" t="s">
        <v>129</v>
      </c>
      <c r="AJ19" s="8" t="s">
        <v>129</v>
      </c>
      <c r="AK19" s="8" t="s">
        <v>129</v>
      </c>
      <c r="AL19" s="8" t="s">
        <v>129</v>
      </c>
      <c r="AM19" s="8" t="s">
        <v>129</v>
      </c>
      <c r="AN19" s="8" t="s">
        <v>129</v>
      </c>
      <c r="AO19" s="8" t="s">
        <v>129</v>
      </c>
      <c r="AP19" s="8" t="s">
        <v>129</v>
      </c>
      <c r="AQ19" s="8" t="s">
        <v>129</v>
      </c>
      <c r="AR19" s="8" t="s">
        <v>129</v>
      </c>
      <c r="AS19" s="8" t="s">
        <v>129</v>
      </c>
      <c r="AT19" s="8" t="s">
        <v>129</v>
      </c>
      <c r="AU19" s="8" t="s">
        <v>129</v>
      </c>
      <c r="AV19" s="8" t="s">
        <v>129</v>
      </c>
      <c r="AW19" s="8" t="s">
        <v>129</v>
      </c>
      <c r="AX19" s="8" t="s">
        <v>129</v>
      </c>
      <c r="AY19" s="8" t="s">
        <v>129</v>
      </c>
      <c r="AZ19" s="8" t="s">
        <v>129</v>
      </c>
      <c r="BA19" s="8" t="s">
        <v>129</v>
      </c>
      <c r="BB19" s="8" t="s">
        <v>129</v>
      </c>
      <c r="BC19" s="8" t="s">
        <v>129</v>
      </c>
      <c r="BD19" s="8" t="s">
        <v>129</v>
      </c>
      <c r="BE19" s="8" t="s">
        <v>129</v>
      </c>
      <c r="BF19" s="8" t="s">
        <v>129</v>
      </c>
      <c r="BG19" s="8" t="s">
        <v>129</v>
      </c>
      <c r="BH19" s="8" t="s">
        <v>129</v>
      </c>
      <c r="BI19" s="8" t="s">
        <v>129</v>
      </c>
      <c r="BJ19" s="8" t="s">
        <v>129</v>
      </c>
      <c r="BK19" s="8" t="s">
        <v>129</v>
      </c>
      <c r="BL19" s="8" t="s">
        <v>129</v>
      </c>
      <c r="BM19" s="8" t="s">
        <v>129</v>
      </c>
      <c r="BN19" s="8" t="s">
        <v>129</v>
      </c>
      <c r="BO19" s="8" t="s">
        <v>129</v>
      </c>
      <c r="BP19" s="8" t="s">
        <v>129</v>
      </c>
      <c r="BQ19" s="8" t="s">
        <v>129</v>
      </c>
      <c r="BR19" s="8" t="s">
        <v>129</v>
      </c>
      <c r="BS19" s="8" t="s">
        <v>129</v>
      </c>
      <c r="BT19" s="8" t="s">
        <v>129</v>
      </c>
      <c r="BU19" s="8" t="s">
        <v>129</v>
      </c>
      <c r="BV19" s="8" t="s">
        <v>129</v>
      </c>
      <c r="BW19" s="8" t="s">
        <v>129</v>
      </c>
      <c r="BX19" s="8" t="s">
        <v>129</v>
      </c>
      <c r="BY19" s="8" t="s">
        <v>129</v>
      </c>
      <c r="BZ19" s="8" t="s">
        <v>129</v>
      </c>
      <c r="CA19" s="8" t="s">
        <v>129</v>
      </c>
      <c r="CB19" s="8" t="s">
        <v>129</v>
      </c>
      <c r="CC19" s="8" t="s">
        <v>129</v>
      </c>
      <c r="CD19" s="8" t="s">
        <v>129</v>
      </c>
      <c r="CE19" s="8" t="s">
        <v>129</v>
      </c>
      <c r="CF19" s="8" t="s">
        <v>129</v>
      </c>
      <c r="CG19" s="8" t="s">
        <v>129</v>
      </c>
      <c r="CH19" s="8" t="s">
        <v>129</v>
      </c>
      <c r="CI19" s="8" t="s">
        <v>129</v>
      </c>
      <c r="CJ19" s="8" t="s">
        <v>129</v>
      </c>
      <c r="CK19" s="8" t="s">
        <v>129</v>
      </c>
      <c r="CL19" s="8" t="s">
        <v>129</v>
      </c>
      <c r="CM19" s="8" t="s">
        <v>129</v>
      </c>
      <c r="CN19" s="8" t="s">
        <v>129</v>
      </c>
      <c r="CO19" s="8" t="s">
        <v>129</v>
      </c>
      <c r="CP19" s="8" t="s">
        <v>129</v>
      </c>
      <c r="CQ19" s="8" t="s">
        <v>129</v>
      </c>
      <c r="CR19" s="8" t="s">
        <v>129</v>
      </c>
      <c r="CS19" s="8" t="s">
        <v>129</v>
      </c>
      <c r="CT19" s="8" t="s">
        <v>129</v>
      </c>
      <c r="CU19" s="8" t="s">
        <v>129</v>
      </c>
      <c r="CV19" s="8" t="s">
        <v>129</v>
      </c>
      <c r="CW19" s="8" t="s">
        <v>129</v>
      </c>
      <c r="CX19" s="8" t="s">
        <v>129</v>
      </c>
      <c r="CY19" s="8" t="s">
        <v>129</v>
      </c>
      <c r="CZ19" s="8" t="s">
        <v>129</v>
      </c>
      <c r="DA19" s="8" t="s">
        <v>129</v>
      </c>
      <c r="DB19" s="8" t="s">
        <v>129</v>
      </c>
      <c r="DC19" s="8" t="s">
        <v>129</v>
      </c>
      <c r="DD19" s="8" t="s">
        <v>129</v>
      </c>
      <c r="DE19" s="8" t="s">
        <v>129</v>
      </c>
      <c r="DF19" s="8" t="s">
        <v>129</v>
      </c>
      <c r="DG19" s="8" t="s">
        <v>129</v>
      </c>
      <c r="DH19" s="8" t="s">
        <v>129</v>
      </c>
      <c r="DI19" s="8" t="s">
        <v>129</v>
      </c>
      <c r="DJ19" s="8" t="s">
        <v>129</v>
      </c>
      <c r="DK19" s="8" t="s">
        <v>129</v>
      </c>
      <c r="DL19" s="8" t="s">
        <v>129</v>
      </c>
      <c r="DM19" s="8" t="s">
        <v>129</v>
      </c>
      <c r="DN19" s="8" t="s">
        <v>129</v>
      </c>
      <c r="DO19" s="8" t="s">
        <v>129</v>
      </c>
      <c r="DP19" s="8" t="s">
        <v>129</v>
      </c>
      <c r="DQ19" s="8" t="s">
        <v>129</v>
      </c>
      <c r="DR19" s="8" t="s">
        <v>129</v>
      </c>
      <c r="DS19" s="8" t="s">
        <v>129</v>
      </c>
      <c r="DT19" s="8" t="s">
        <v>129</v>
      </c>
      <c r="DU19" s="8" t="s">
        <v>129</v>
      </c>
      <c r="DV19" s="8" t="s">
        <v>129</v>
      </c>
      <c r="DW19" s="8" t="s">
        <v>129</v>
      </c>
      <c r="DX19" s="8" t="s">
        <v>129</v>
      </c>
      <c r="DY19" s="8" t="s">
        <v>129</v>
      </c>
      <c r="DZ19" s="8" t="s">
        <v>129</v>
      </c>
      <c r="EA19" s="8" t="s">
        <v>129</v>
      </c>
      <c r="EB19" s="8" t="s">
        <v>129</v>
      </c>
      <c r="EC19" s="8" t="s">
        <v>129</v>
      </c>
      <c r="ED19" s="8" t="s">
        <v>129</v>
      </c>
      <c r="EE19" s="8" t="s">
        <v>129</v>
      </c>
      <c r="EF19" s="8" t="s">
        <v>129</v>
      </c>
      <c r="EG19" s="8" t="s">
        <v>129</v>
      </c>
      <c r="EH19" s="8" t="s">
        <v>129</v>
      </c>
      <c r="EI19" s="8" t="s">
        <v>129</v>
      </c>
      <c r="EJ19" s="8" t="s">
        <v>129</v>
      </c>
      <c r="EK19" s="8" t="s">
        <v>129</v>
      </c>
      <c r="EL19" s="8" t="s">
        <v>129</v>
      </c>
      <c r="EM19" s="8" t="s">
        <v>129</v>
      </c>
      <c r="EN19" s="8" t="s">
        <v>129</v>
      </c>
      <c r="EO19" s="8" t="s">
        <v>129</v>
      </c>
      <c r="EP19" s="8" t="s">
        <v>129</v>
      </c>
      <c r="EQ19" s="8" t="s">
        <v>129</v>
      </c>
      <c r="ER19" s="8" t="s">
        <v>129</v>
      </c>
      <c r="ES19" s="8" t="s">
        <v>129</v>
      </c>
      <c r="ET19" s="8" t="s">
        <v>129</v>
      </c>
      <c r="EU19" s="8" t="s">
        <v>129</v>
      </c>
      <c r="EV19" s="8" t="s">
        <v>129</v>
      </c>
      <c r="EW19" s="8" t="s">
        <v>129</v>
      </c>
      <c r="EX19" s="8" t="s">
        <v>129</v>
      </c>
      <c r="EY19" s="8" t="s">
        <v>129</v>
      </c>
      <c r="EZ19" s="8" t="s">
        <v>129</v>
      </c>
      <c r="FA19" s="8" t="s">
        <v>129</v>
      </c>
      <c r="FB19" s="8" t="s">
        <v>129</v>
      </c>
      <c r="FC19" s="8" t="s">
        <v>129</v>
      </c>
      <c r="FD19" s="8" t="s">
        <v>129</v>
      </c>
      <c r="FE19" s="8" t="s">
        <v>129</v>
      </c>
      <c r="FF19" s="8" t="s">
        <v>129</v>
      </c>
      <c r="FG19" s="8" t="s">
        <v>129</v>
      </c>
      <c r="FH19" s="8" t="s">
        <v>129</v>
      </c>
      <c r="FI19" s="8" t="s">
        <v>129</v>
      </c>
      <c r="FJ19" s="8" t="s">
        <v>129</v>
      </c>
      <c r="FK19" s="8" t="s">
        <v>129</v>
      </c>
      <c r="FL19" s="8" t="s">
        <v>129</v>
      </c>
      <c r="FM19" s="8" t="s">
        <v>129</v>
      </c>
      <c r="FN19" s="8" t="s">
        <v>129</v>
      </c>
      <c r="FO19" s="8" t="s">
        <v>129</v>
      </c>
      <c r="FP19" s="8" t="s">
        <v>129</v>
      </c>
      <c r="FQ19" s="8" t="s">
        <v>129</v>
      </c>
      <c r="FR19" s="8" t="s">
        <v>129</v>
      </c>
      <c r="FS19" s="8" t="s">
        <v>129</v>
      </c>
      <c r="FT19" s="8" t="s">
        <v>129</v>
      </c>
      <c r="FU19" s="8" t="s">
        <v>129</v>
      </c>
    </row>
    <row r="20" spans="1:177" ht="13">
      <c r="A20" s="6" t="s">
        <v>106</v>
      </c>
      <c r="B20" s="5" t="s">
        <v>101</v>
      </c>
      <c r="C20" s="7" t="s">
        <v>129</v>
      </c>
      <c r="D20" s="7" t="s">
        <v>129</v>
      </c>
      <c r="E20" s="7" t="s">
        <v>129</v>
      </c>
      <c r="F20" s="7" t="s">
        <v>129</v>
      </c>
      <c r="G20" s="7" t="s">
        <v>129</v>
      </c>
      <c r="H20" s="7" t="s">
        <v>129</v>
      </c>
      <c r="I20" s="7" t="s">
        <v>129</v>
      </c>
      <c r="J20" s="7" t="s">
        <v>129</v>
      </c>
      <c r="K20" s="7" t="s">
        <v>129</v>
      </c>
      <c r="L20" s="7" t="s">
        <v>129</v>
      </c>
      <c r="M20" s="7" t="s">
        <v>129</v>
      </c>
      <c r="N20" s="7" t="s">
        <v>129</v>
      </c>
      <c r="O20" s="7" t="s">
        <v>129</v>
      </c>
      <c r="P20" s="7" t="s">
        <v>129</v>
      </c>
      <c r="Q20" s="7" t="s">
        <v>129</v>
      </c>
      <c r="R20" s="7" t="s">
        <v>129</v>
      </c>
      <c r="S20" s="7" t="s">
        <v>129</v>
      </c>
      <c r="T20" s="7" t="s">
        <v>129</v>
      </c>
      <c r="U20" s="7" t="s">
        <v>129</v>
      </c>
      <c r="V20" s="7" t="s">
        <v>129</v>
      </c>
      <c r="W20" s="7" t="s">
        <v>129</v>
      </c>
      <c r="X20" s="7" t="s">
        <v>129</v>
      </c>
      <c r="Y20" s="7" t="s">
        <v>129</v>
      </c>
      <c r="Z20" s="7" t="s">
        <v>129</v>
      </c>
      <c r="AA20" s="7" t="s">
        <v>129</v>
      </c>
      <c r="AB20" s="7" t="s">
        <v>129</v>
      </c>
      <c r="AC20" s="7" t="s">
        <v>129</v>
      </c>
      <c r="AD20" s="7" t="s">
        <v>129</v>
      </c>
      <c r="AE20" s="7" t="s">
        <v>129</v>
      </c>
      <c r="AF20" s="7" t="s">
        <v>129</v>
      </c>
      <c r="AG20" s="7" t="s">
        <v>129</v>
      </c>
      <c r="AH20" s="7" t="s">
        <v>129</v>
      </c>
      <c r="AI20" s="7" t="s">
        <v>129</v>
      </c>
      <c r="AJ20" s="7" t="s">
        <v>129</v>
      </c>
      <c r="AK20" s="7" t="s">
        <v>129</v>
      </c>
      <c r="AL20" s="7" t="s">
        <v>129</v>
      </c>
      <c r="AM20" s="7" t="s">
        <v>129</v>
      </c>
      <c r="AN20" s="7" t="s">
        <v>129</v>
      </c>
      <c r="AO20" s="7" t="s">
        <v>129</v>
      </c>
      <c r="AP20" s="7" t="s">
        <v>129</v>
      </c>
      <c r="AQ20" s="7" t="s">
        <v>129</v>
      </c>
      <c r="AR20" s="7" t="s">
        <v>129</v>
      </c>
      <c r="AS20" s="7" t="s">
        <v>129</v>
      </c>
      <c r="AT20" s="7" t="s">
        <v>129</v>
      </c>
      <c r="AU20" s="7" t="s">
        <v>129</v>
      </c>
      <c r="AV20" s="7" t="s">
        <v>129</v>
      </c>
      <c r="AW20" s="7" t="s">
        <v>129</v>
      </c>
      <c r="AX20" s="7" t="s">
        <v>129</v>
      </c>
      <c r="AY20" s="7" t="s">
        <v>129</v>
      </c>
      <c r="AZ20" s="7" t="s">
        <v>129</v>
      </c>
      <c r="BA20" s="7" t="s">
        <v>129</v>
      </c>
      <c r="BB20" s="7" t="s">
        <v>129</v>
      </c>
      <c r="BC20" s="7" t="s">
        <v>129</v>
      </c>
      <c r="BD20" s="7" t="s">
        <v>129</v>
      </c>
      <c r="BE20" s="7" t="s">
        <v>129</v>
      </c>
      <c r="BF20" s="7" t="s">
        <v>129</v>
      </c>
      <c r="BG20" s="7" t="s">
        <v>129</v>
      </c>
      <c r="BH20" s="7" t="s">
        <v>129</v>
      </c>
      <c r="BI20" s="7" t="s">
        <v>129</v>
      </c>
      <c r="BJ20" s="7" t="s">
        <v>129</v>
      </c>
      <c r="BK20" s="7" t="s">
        <v>129</v>
      </c>
      <c r="BL20" s="7" t="s">
        <v>129</v>
      </c>
      <c r="BM20" s="7" t="s">
        <v>129</v>
      </c>
      <c r="BN20" s="7" t="s">
        <v>129</v>
      </c>
      <c r="BO20" s="7" t="s">
        <v>129</v>
      </c>
      <c r="BP20" s="7" t="s">
        <v>129</v>
      </c>
      <c r="BQ20" s="7" t="s">
        <v>129</v>
      </c>
      <c r="BR20" s="7" t="s">
        <v>129</v>
      </c>
      <c r="BS20" s="7" t="s">
        <v>129</v>
      </c>
      <c r="BT20" s="7" t="s">
        <v>129</v>
      </c>
      <c r="BU20" s="7" t="s">
        <v>129</v>
      </c>
      <c r="BV20" s="7" t="s">
        <v>129</v>
      </c>
      <c r="BW20" s="7" t="s">
        <v>129</v>
      </c>
      <c r="BX20" s="7" t="s">
        <v>129</v>
      </c>
      <c r="BY20" s="7" t="s">
        <v>129</v>
      </c>
      <c r="BZ20" s="7" t="s">
        <v>129</v>
      </c>
      <c r="CA20" s="7" t="s">
        <v>129</v>
      </c>
      <c r="CB20" s="7" t="s">
        <v>129</v>
      </c>
      <c r="CC20" s="7" t="s">
        <v>129</v>
      </c>
      <c r="CD20" s="7" t="s">
        <v>129</v>
      </c>
      <c r="CE20" s="7" t="s">
        <v>129</v>
      </c>
      <c r="CF20" s="7" t="s">
        <v>129</v>
      </c>
      <c r="CG20" s="7" t="s">
        <v>129</v>
      </c>
      <c r="CH20" s="7" t="s">
        <v>129</v>
      </c>
      <c r="CI20" s="7" t="s">
        <v>129</v>
      </c>
      <c r="CJ20" s="7" t="s">
        <v>129</v>
      </c>
      <c r="CK20" s="7" t="s">
        <v>129</v>
      </c>
      <c r="CL20" s="7" t="s">
        <v>129</v>
      </c>
      <c r="CM20" s="7" t="s">
        <v>129</v>
      </c>
      <c r="CN20" s="7" t="s">
        <v>129</v>
      </c>
      <c r="CO20" s="7" t="s">
        <v>129</v>
      </c>
      <c r="CP20" s="7" t="s">
        <v>129</v>
      </c>
      <c r="CQ20" s="7" t="s">
        <v>129</v>
      </c>
      <c r="CR20" s="7" t="s">
        <v>129</v>
      </c>
      <c r="CS20" s="7" t="s">
        <v>129</v>
      </c>
      <c r="CT20" s="7" t="s">
        <v>129</v>
      </c>
      <c r="CU20" s="7" t="s">
        <v>129</v>
      </c>
      <c r="CV20" s="7" t="s">
        <v>129</v>
      </c>
      <c r="CW20" s="7" t="s">
        <v>129</v>
      </c>
      <c r="CX20" s="7" t="s">
        <v>129</v>
      </c>
      <c r="CY20" s="7" t="s">
        <v>129</v>
      </c>
      <c r="CZ20" s="7" t="s">
        <v>129</v>
      </c>
      <c r="DA20" s="7" t="s">
        <v>129</v>
      </c>
      <c r="DB20" s="7" t="s">
        <v>129</v>
      </c>
      <c r="DC20" s="7" t="s">
        <v>129</v>
      </c>
      <c r="DD20" s="7" t="s">
        <v>129</v>
      </c>
      <c r="DE20" s="7" t="s">
        <v>129</v>
      </c>
      <c r="DF20" s="7" t="s">
        <v>129</v>
      </c>
      <c r="DG20" s="7" t="s">
        <v>129</v>
      </c>
      <c r="DH20" s="7" t="s">
        <v>129</v>
      </c>
      <c r="DI20" s="7" t="s">
        <v>129</v>
      </c>
      <c r="DJ20" s="7" t="s">
        <v>129</v>
      </c>
      <c r="DK20" s="7" t="s">
        <v>129</v>
      </c>
      <c r="DL20" s="7" t="s">
        <v>129</v>
      </c>
      <c r="DM20" s="7" t="s">
        <v>129</v>
      </c>
      <c r="DN20" s="7" t="s">
        <v>129</v>
      </c>
      <c r="DO20" s="7" t="s">
        <v>129</v>
      </c>
      <c r="DP20" s="7" t="s">
        <v>129</v>
      </c>
      <c r="DQ20" s="7" t="s">
        <v>129</v>
      </c>
      <c r="DR20" s="7" t="s">
        <v>129</v>
      </c>
      <c r="DS20" s="7" t="s">
        <v>129</v>
      </c>
      <c r="DT20" s="7" t="s">
        <v>129</v>
      </c>
      <c r="DU20" s="7" t="s">
        <v>129</v>
      </c>
      <c r="DV20" s="7" t="s">
        <v>129</v>
      </c>
      <c r="DW20" s="7" t="s">
        <v>129</v>
      </c>
      <c r="DX20" s="7" t="s">
        <v>129</v>
      </c>
      <c r="DY20" s="7" t="s">
        <v>129</v>
      </c>
      <c r="DZ20" s="7" t="s">
        <v>129</v>
      </c>
      <c r="EA20" s="7" t="s">
        <v>129</v>
      </c>
      <c r="EB20" s="7" t="s">
        <v>129</v>
      </c>
      <c r="EC20" s="7" t="s">
        <v>129</v>
      </c>
      <c r="ED20" s="7" t="s">
        <v>129</v>
      </c>
      <c r="EE20" s="7" t="s">
        <v>129</v>
      </c>
      <c r="EF20" s="7" t="s">
        <v>129</v>
      </c>
      <c r="EG20" s="7" t="s">
        <v>129</v>
      </c>
      <c r="EH20" s="7" t="s">
        <v>129</v>
      </c>
      <c r="EI20" s="7" t="s">
        <v>129</v>
      </c>
      <c r="EJ20" s="7" t="s">
        <v>129</v>
      </c>
      <c r="EK20" s="7" t="s">
        <v>129</v>
      </c>
      <c r="EL20" s="7" t="s">
        <v>129</v>
      </c>
      <c r="EM20" s="7" t="s">
        <v>129</v>
      </c>
      <c r="EN20" s="7" t="s">
        <v>129</v>
      </c>
      <c r="EO20" s="7" t="s">
        <v>129</v>
      </c>
      <c r="EP20" s="7" t="s">
        <v>129</v>
      </c>
      <c r="EQ20" s="7" t="s">
        <v>129</v>
      </c>
      <c r="ER20" s="7" t="s">
        <v>129</v>
      </c>
      <c r="ES20" s="7" t="s">
        <v>129</v>
      </c>
      <c r="ET20" s="7" t="s">
        <v>129</v>
      </c>
      <c r="EU20" s="7" t="s">
        <v>129</v>
      </c>
      <c r="EV20" s="7" t="s">
        <v>129</v>
      </c>
      <c r="EW20" s="7" t="s">
        <v>129</v>
      </c>
      <c r="EX20" s="7" t="s">
        <v>129</v>
      </c>
      <c r="EY20" s="7" t="s">
        <v>129</v>
      </c>
      <c r="EZ20" s="7" t="s">
        <v>129</v>
      </c>
      <c r="FA20" s="7" t="s">
        <v>129</v>
      </c>
      <c r="FB20" s="7" t="s">
        <v>129</v>
      </c>
      <c r="FC20" s="7" t="s">
        <v>129</v>
      </c>
      <c r="FD20" s="7" t="s">
        <v>129</v>
      </c>
      <c r="FE20" s="7" t="s">
        <v>129</v>
      </c>
      <c r="FF20" s="7" t="s">
        <v>129</v>
      </c>
      <c r="FG20" s="7" t="s">
        <v>129</v>
      </c>
      <c r="FH20" s="7" t="s">
        <v>129</v>
      </c>
      <c r="FI20" s="7" t="s">
        <v>129</v>
      </c>
      <c r="FJ20" s="7" t="s">
        <v>129</v>
      </c>
      <c r="FK20" s="7" t="s">
        <v>129</v>
      </c>
      <c r="FL20" s="7" t="s">
        <v>129</v>
      </c>
      <c r="FM20" s="7" t="s">
        <v>129</v>
      </c>
      <c r="FN20" s="7" t="s">
        <v>129</v>
      </c>
      <c r="FO20" s="7" t="s">
        <v>129</v>
      </c>
      <c r="FP20" s="7" t="s">
        <v>129</v>
      </c>
      <c r="FQ20" s="7" t="s">
        <v>129</v>
      </c>
      <c r="FR20" s="7" t="s">
        <v>129</v>
      </c>
      <c r="FS20" s="7" t="s">
        <v>129</v>
      </c>
      <c r="FT20" s="7" t="s">
        <v>129</v>
      </c>
      <c r="FU20" s="7" t="s">
        <v>129</v>
      </c>
    </row>
    <row r="21" spans="1:177" ht="13">
      <c r="A21" s="6" t="s">
        <v>107</v>
      </c>
      <c r="B21" s="5" t="s">
        <v>101</v>
      </c>
      <c r="C21" s="8" t="s">
        <v>129</v>
      </c>
      <c r="D21" s="8" t="s">
        <v>129</v>
      </c>
      <c r="E21" s="8">
        <v>0</v>
      </c>
      <c r="F21" s="8">
        <v>0</v>
      </c>
      <c r="G21" s="8">
        <v>0</v>
      </c>
      <c r="H21" s="8">
        <v>0</v>
      </c>
      <c r="I21" s="8">
        <v>208272.3</v>
      </c>
      <c r="J21" s="8">
        <v>163392.29999999999</v>
      </c>
      <c r="K21" s="8">
        <v>44880</v>
      </c>
      <c r="L21" s="8">
        <v>1712</v>
      </c>
      <c r="M21" s="8">
        <v>0</v>
      </c>
      <c r="N21" s="8">
        <v>208272.3</v>
      </c>
      <c r="O21" s="8" t="s">
        <v>129</v>
      </c>
      <c r="P21" s="8">
        <v>0</v>
      </c>
      <c r="Q21" s="8">
        <v>244840.7</v>
      </c>
      <c r="R21" s="8">
        <v>195936.7</v>
      </c>
      <c r="S21" s="8">
        <v>48904</v>
      </c>
      <c r="T21" s="8">
        <v>562</v>
      </c>
      <c r="U21" s="8">
        <v>0</v>
      </c>
      <c r="V21" s="8">
        <v>-36568.400000000001</v>
      </c>
      <c r="W21" s="8">
        <v>208272.3</v>
      </c>
      <c r="X21" s="8">
        <v>0</v>
      </c>
      <c r="Y21" s="8">
        <v>0</v>
      </c>
      <c r="Z21" s="8" t="s">
        <v>129</v>
      </c>
      <c r="AA21" s="8" t="s">
        <v>129</v>
      </c>
      <c r="AB21" s="8">
        <v>0</v>
      </c>
      <c r="AC21" s="8">
        <v>0</v>
      </c>
      <c r="AD21" s="8">
        <v>0</v>
      </c>
      <c r="AE21" s="8">
        <v>0</v>
      </c>
      <c r="AF21" s="8">
        <v>0</v>
      </c>
      <c r="AG21" s="8" t="s">
        <v>129</v>
      </c>
      <c r="AH21" s="8">
        <v>1626.5</v>
      </c>
      <c r="AI21" s="8">
        <v>1261.7</v>
      </c>
      <c r="AJ21" s="8">
        <v>364.8</v>
      </c>
      <c r="AK21" s="8">
        <v>364.8</v>
      </c>
      <c r="AL21" s="8">
        <v>0</v>
      </c>
      <c r="AM21" s="8">
        <v>0</v>
      </c>
      <c r="AN21" s="8">
        <v>0</v>
      </c>
      <c r="AO21" s="8">
        <v>0</v>
      </c>
      <c r="AP21" s="8">
        <v>0</v>
      </c>
      <c r="AQ21" s="8">
        <v>0</v>
      </c>
      <c r="AR21" s="8">
        <v>1626.5</v>
      </c>
      <c r="AS21" s="8">
        <v>0</v>
      </c>
      <c r="AT21" s="8">
        <v>0</v>
      </c>
      <c r="AU21" s="8">
        <v>0</v>
      </c>
      <c r="AV21" s="8" t="s">
        <v>129</v>
      </c>
      <c r="AW21" s="8" t="s">
        <v>129</v>
      </c>
      <c r="AX21" s="8">
        <v>0</v>
      </c>
      <c r="AY21" s="8">
        <v>0</v>
      </c>
      <c r="AZ21" s="8">
        <v>1212.0999999999999</v>
      </c>
      <c r="BA21" s="8">
        <v>813.6</v>
      </c>
      <c r="BB21" s="8">
        <v>398.5</v>
      </c>
      <c r="BC21" s="8">
        <v>398.5</v>
      </c>
      <c r="BD21" s="8">
        <v>0</v>
      </c>
      <c r="BE21" s="8">
        <v>6037.9</v>
      </c>
      <c r="BF21" s="8">
        <v>6037.9</v>
      </c>
      <c r="BG21" s="8">
        <v>4577.8999999999996</v>
      </c>
      <c r="BH21" s="8">
        <v>1317</v>
      </c>
      <c r="BI21" s="8">
        <v>1317</v>
      </c>
      <c r="BJ21" s="8">
        <v>0</v>
      </c>
      <c r="BK21" s="8">
        <v>143</v>
      </c>
      <c r="BL21" s="8">
        <v>0</v>
      </c>
      <c r="BM21" s="8">
        <v>38356.400000000001</v>
      </c>
      <c r="BN21" s="8">
        <v>34685</v>
      </c>
      <c r="BO21" s="8">
        <v>2079.6999999999998</v>
      </c>
      <c r="BP21" s="8">
        <v>2079.6999999999998</v>
      </c>
      <c r="BQ21" s="8">
        <v>0</v>
      </c>
      <c r="BR21" s="8">
        <v>0</v>
      </c>
      <c r="BS21" s="8">
        <v>1154.2</v>
      </c>
      <c r="BT21" s="8">
        <v>437.5</v>
      </c>
      <c r="BU21" s="8">
        <v>0</v>
      </c>
      <c r="BV21" s="8">
        <v>45606.400000000001</v>
      </c>
      <c r="BW21" s="8" t="s">
        <v>129</v>
      </c>
      <c r="BX21" s="8">
        <v>3556.4</v>
      </c>
      <c r="BY21" s="8">
        <v>2660</v>
      </c>
      <c r="BZ21" s="8">
        <v>896.4</v>
      </c>
      <c r="CA21" s="8">
        <v>24813.9</v>
      </c>
      <c r="CB21" s="8">
        <v>21011.8</v>
      </c>
      <c r="CC21" s="8">
        <v>2367.1999999999998</v>
      </c>
      <c r="CD21" s="8">
        <v>2367.1999999999998</v>
      </c>
      <c r="CE21" s="8">
        <v>0</v>
      </c>
      <c r="CF21" s="8">
        <v>0</v>
      </c>
      <c r="CG21" s="8">
        <v>1195.8</v>
      </c>
      <c r="CH21" s="8">
        <v>239.1</v>
      </c>
      <c r="CI21" s="8">
        <v>0</v>
      </c>
      <c r="CJ21" s="8">
        <v>0</v>
      </c>
      <c r="CK21" s="8">
        <v>28370.3</v>
      </c>
      <c r="CL21" s="8">
        <v>0</v>
      </c>
      <c r="CM21" s="8">
        <v>0</v>
      </c>
      <c r="CN21" s="8" t="s">
        <v>129</v>
      </c>
      <c r="CO21" s="8" t="s">
        <v>129</v>
      </c>
      <c r="CP21" s="8">
        <v>0</v>
      </c>
      <c r="CQ21" s="8">
        <v>360.5</v>
      </c>
      <c r="CR21" s="8">
        <v>360.5</v>
      </c>
      <c r="CS21" s="8">
        <v>0</v>
      </c>
      <c r="CT21" s="8">
        <v>364.8</v>
      </c>
      <c r="CU21" s="8">
        <v>364.8</v>
      </c>
      <c r="CV21" s="8">
        <v>292</v>
      </c>
      <c r="CW21" s="8">
        <v>72.8</v>
      </c>
      <c r="CX21" s="8">
        <v>0</v>
      </c>
      <c r="CY21" s="8">
        <v>0</v>
      </c>
      <c r="CZ21" s="8">
        <v>1531.9</v>
      </c>
      <c r="DA21" s="8">
        <v>6711.7</v>
      </c>
      <c r="DB21" s="8">
        <v>1535.6</v>
      </c>
      <c r="DC21" s="8">
        <v>1410.4</v>
      </c>
      <c r="DD21" s="8">
        <v>0</v>
      </c>
      <c r="DE21" s="8">
        <v>1008.1</v>
      </c>
      <c r="DF21" s="8">
        <v>2757.6</v>
      </c>
      <c r="DG21" s="8">
        <v>1207.5</v>
      </c>
      <c r="DH21" s="8">
        <v>8968.9</v>
      </c>
      <c r="DI21" s="8" t="s">
        <v>129</v>
      </c>
      <c r="DJ21" s="8">
        <v>620.5</v>
      </c>
      <c r="DK21" s="8">
        <v>620.5</v>
      </c>
      <c r="DL21" s="8">
        <v>0</v>
      </c>
      <c r="DM21" s="8">
        <v>398.5</v>
      </c>
      <c r="DN21" s="8">
        <v>398.5</v>
      </c>
      <c r="DO21" s="8">
        <v>319</v>
      </c>
      <c r="DP21" s="8">
        <v>79.5</v>
      </c>
      <c r="DQ21" s="8">
        <v>0</v>
      </c>
      <c r="DR21" s="8">
        <v>0</v>
      </c>
      <c r="DS21" s="8">
        <v>1956.3</v>
      </c>
      <c r="DT21" s="8">
        <v>5537.7</v>
      </c>
      <c r="DU21" s="8">
        <v>1776.1</v>
      </c>
      <c r="DV21" s="8">
        <v>1459</v>
      </c>
      <c r="DW21" s="8">
        <v>0</v>
      </c>
      <c r="DX21" s="8">
        <v>742</v>
      </c>
      <c r="DY21" s="8">
        <v>1560.6</v>
      </c>
      <c r="DZ21" s="8">
        <v>0</v>
      </c>
      <c r="EA21" s="8">
        <v>0</v>
      </c>
      <c r="EB21" s="8">
        <v>8513</v>
      </c>
      <c r="EC21" s="8">
        <v>0</v>
      </c>
      <c r="ED21" s="8">
        <v>0</v>
      </c>
      <c r="EE21" s="8" t="s">
        <v>129</v>
      </c>
      <c r="EF21" s="8" t="s">
        <v>129</v>
      </c>
      <c r="EG21" s="8">
        <v>0</v>
      </c>
      <c r="EH21" s="8">
        <v>0</v>
      </c>
      <c r="EI21" s="8">
        <v>0</v>
      </c>
      <c r="EJ21" s="8" t="s">
        <v>129</v>
      </c>
      <c r="EK21" s="8">
        <v>0</v>
      </c>
      <c r="EL21" s="8">
        <v>0</v>
      </c>
      <c r="EM21" s="8">
        <v>0</v>
      </c>
      <c r="EN21" s="8">
        <v>0</v>
      </c>
      <c r="EO21" s="8">
        <v>0</v>
      </c>
      <c r="EP21" s="8">
        <v>-20502.900000000001</v>
      </c>
      <c r="EQ21" s="8">
        <v>-20502.900000000001</v>
      </c>
      <c r="ER21" s="8">
        <v>0</v>
      </c>
      <c r="ES21" s="8">
        <v>0</v>
      </c>
      <c r="ET21" s="8" t="s">
        <v>129</v>
      </c>
      <c r="EU21" s="8" t="s">
        <v>129</v>
      </c>
      <c r="EV21" s="8">
        <v>0</v>
      </c>
      <c r="EW21" s="8">
        <v>568.6</v>
      </c>
      <c r="EX21" s="8">
        <v>0</v>
      </c>
      <c r="EY21" s="8">
        <v>454.5</v>
      </c>
      <c r="EZ21" s="8">
        <v>114.1</v>
      </c>
      <c r="FA21" s="8">
        <v>-19934.3</v>
      </c>
      <c r="FB21" s="8" t="s">
        <v>129</v>
      </c>
      <c r="FC21" s="8">
        <v>1990.4</v>
      </c>
      <c r="FD21" s="8">
        <v>0</v>
      </c>
      <c r="FE21" s="8">
        <v>1920.2</v>
      </c>
      <c r="FF21" s="8">
        <v>70.2</v>
      </c>
      <c r="FG21" s="8">
        <v>-21924.7</v>
      </c>
      <c r="FH21" s="8">
        <v>-19934.3</v>
      </c>
      <c r="FI21" s="8" t="s">
        <v>129</v>
      </c>
      <c r="FJ21" s="8" t="s">
        <v>129</v>
      </c>
      <c r="FK21" s="8">
        <v>-21924.7</v>
      </c>
      <c r="FL21" s="8">
        <v>0</v>
      </c>
      <c r="FM21" s="8">
        <v>-21924.7</v>
      </c>
      <c r="FN21" s="8" t="s">
        <v>129</v>
      </c>
      <c r="FO21" s="8">
        <v>0</v>
      </c>
      <c r="FP21" s="8">
        <v>0</v>
      </c>
      <c r="FQ21" s="8">
        <v>0</v>
      </c>
      <c r="FR21" s="8">
        <v>0</v>
      </c>
      <c r="FS21" s="8">
        <v>-21.7</v>
      </c>
      <c r="FT21" s="8">
        <v>-21902.400000000001</v>
      </c>
      <c r="FU21" s="8">
        <v>-21924.1</v>
      </c>
    </row>
    <row r="22" spans="1:177" ht="13">
      <c r="A22" s="6" t="s">
        <v>108</v>
      </c>
      <c r="B22" s="5" t="s">
        <v>101</v>
      </c>
      <c r="C22" s="7" t="s">
        <v>129</v>
      </c>
      <c r="D22" s="7" t="s">
        <v>129</v>
      </c>
      <c r="E22" s="7">
        <v>0</v>
      </c>
      <c r="F22" s="7">
        <v>0</v>
      </c>
      <c r="G22" s="7">
        <v>0</v>
      </c>
      <c r="H22" s="7">
        <v>0</v>
      </c>
      <c r="I22" s="7">
        <v>201433.3</v>
      </c>
      <c r="J22" s="7">
        <v>156829.29999999999</v>
      </c>
      <c r="K22" s="7">
        <v>44604</v>
      </c>
      <c r="L22" s="7">
        <v>1778</v>
      </c>
      <c r="M22" s="7">
        <v>0</v>
      </c>
      <c r="N22" s="7">
        <v>201433.3</v>
      </c>
      <c r="O22" s="7" t="s">
        <v>129</v>
      </c>
      <c r="P22" s="7">
        <v>0</v>
      </c>
      <c r="Q22" s="7">
        <v>249071.7</v>
      </c>
      <c r="R22" s="7">
        <v>199835.7</v>
      </c>
      <c r="S22" s="7">
        <v>49236</v>
      </c>
      <c r="T22" s="7">
        <v>931</v>
      </c>
      <c r="U22" s="7">
        <v>0</v>
      </c>
      <c r="V22" s="7">
        <v>-47638.400000000001</v>
      </c>
      <c r="W22" s="7">
        <v>201433.3</v>
      </c>
      <c r="X22" s="7">
        <v>0</v>
      </c>
      <c r="Y22" s="7">
        <v>0</v>
      </c>
      <c r="Z22" s="7" t="s">
        <v>129</v>
      </c>
      <c r="AA22" s="7" t="s">
        <v>129</v>
      </c>
      <c r="AB22" s="7">
        <v>0</v>
      </c>
      <c r="AC22" s="7">
        <v>0</v>
      </c>
      <c r="AD22" s="7">
        <v>0</v>
      </c>
      <c r="AE22" s="7">
        <v>0</v>
      </c>
      <c r="AF22" s="7">
        <v>0</v>
      </c>
      <c r="AG22" s="7" t="s">
        <v>129</v>
      </c>
      <c r="AH22" s="7">
        <v>1565.1</v>
      </c>
      <c r="AI22" s="7">
        <v>1165.0999999999999</v>
      </c>
      <c r="AJ22" s="7">
        <v>400</v>
      </c>
      <c r="AK22" s="7">
        <v>400</v>
      </c>
      <c r="AL22" s="7">
        <v>0</v>
      </c>
      <c r="AM22" s="7">
        <v>0</v>
      </c>
      <c r="AN22" s="7">
        <v>0</v>
      </c>
      <c r="AO22" s="7">
        <v>0</v>
      </c>
      <c r="AP22" s="7">
        <v>0</v>
      </c>
      <c r="AQ22" s="7">
        <v>0</v>
      </c>
      <c r="AR22" s="7">
        <v>1565.1</v>
      </c>
      <c r="AS22" s="7">
        <v>0</v>
      </c>
      <c r="AT22" s="7">
        <v>0</v>
      </c>
      <c r="AU22" s="7">
        <v>0</v>
      </c>
      <c r="AV22" s="7" t="s">
        <v>129</v>
      </c>
      <c r="AW22" s="7" t="s">
        <v>129</v>
      </c>
      <c r="AX22" s="7">
        <v>0</v>
      </c>
      <c r="AY22" s="7">
        <v>0</v>
      </c>
      <c r="AZ22" s="7">
        <v>1328.8</v>
      </c>
      <c r="BA22" s="7">
        <v>945.4</v>
      </c>
      <c r="BB22" s="7">
        <v>383.4</v>
      </c>
      <c r="BC22" s="7">
        <v>383.4</v>
      </c>
      <c r="BD22" s="7">
        <v>0</v>
      </c>
      <c r="BE22" s="7">
        <v>6218.6</v>
      </c>
      <c r="BF22" s="7">
        <v>6218.6</v>
      </c>
      <c r="BG22" s="7">
        <v>5030.3</v>
      </c>
      <c r="BH22" s="7">
        <v>1069.3</v>
      </c>
      <c r="BI22" s="7">
        <v>1069.3</v>
      </c>
      <c r="BJ22" s="7">
        <v>0</v>
      </c>
      <c r="BK22" s="7">
        <v>119</v>
      </c>
      <c r="BL22" s="7">
        <v>0</v>
      </c>
      <c r="BM22" s="7">
        <v>41113.4</v>
      </c>
      <c r="BN22" s="7">
        <v>36162.5</v>
      </c>
      <c r="BO22" s="7">
        <v>3136.3</v>
      </c>
      <c r="BP22" s="7">
        <v>3136.3</v>
      </c>
      <c r="BQ22" s="7">
        <v>0</v>
      </c>
      <c r="BR22" s="7">
        <v>0</v>
      </c>
      <c r="BS22" s="7">
        <v>1414.8</v>
      </c>
      <c r="BT22" s="7">
        <v>399.8</v>
      </c>
      <c r="BU22" s="7">
        <v>0</v>
      </c>
      <c r="BV22" s="7">
        <v>48660.800000000003</v>
      </c>
      <c r="BW22" s="7" t="s">
        <v>129</v>
      </c>
      <c r="BX22" s="7">
        <v>4411.5</v>
      </c>
      <c r="BY22" s="7">
        <v>3483</v>
      </c>
      <c r="BZ22" s="7">
        <v>928.5</v>
      </c>
      <c r="CA22" s="7">
        <v>28598</v>
      </c>
      <c r="CB22" s="7">
        <v>24727</v>
      </c>
      <c r="CC22" s="7">
        <v>2146.9</v>
      </c>
      <c r="CD22" s="7">
        <v>2146.9</v>
      </c>
      <c r="CE22" s="7">
        <v>0</v>
      </c>
      <c r="CF22" s="7">
        <v>0</v>
      </c>
      <c r="CG22" s="7">
        <v>1494.9</v>
      </c>
      <c r="CH22" s="7">
        <v>229.2</v>
      </c>
      <c r="CI22" s="7">
        <v>0</v>
      </c>
      <c r="CJ22" s="7">
        <v>0</v>
      </c>
      <c r="CK22" s="7">
        <v>33009.5</v>
      </c>
      <c r="CL22" s="7">
        <v>0</v>
      </c>
      <c r="CM22" s="7">
        <v>0</v>
      </c>
      <c r="CN22" s="7" t="s">
        <v>129</v>
      </c>
      <c r="CO22" s="7" t="s">
        <v>129</v>
      </c>
      <c r="CP22" s="7">
        <v>0</v>
      </c>
      <c r="CQ22" s="7">
        <v>369.6</v>
      </c>
      <c r="CR22" s="7">
        <v>369.6</v>
      </c>
      <c r="CS22" s="7">
        <v>0</v>
      </c>
      <c r="CT22" s="7">
        <v>400</v>
      </c>
      <c r="CU22" s="7">
        <v>400</v>
      </c>
      <c r="CV22" s="7">
        <v>319</v>
      </c>
      <c r="CW22" s="7">
        <v>81</v>
      </c>
      <c r="CX22" s="7">
        <v>0</v>
      </c>
      <c r="CY22" s="7">
        <v>0</v>
      </c>
      <c r="CZ22" s="7">
        <v>1443.6</v>
      </c>
      <c r="DA22" s="7">
        <v>8169.7</v>
      </c>
      <c r="DB22" s="7">
        <v>1455.4</v>
      </c>
      <c r="DC22" s="7">
        <v>935.8</v>
      </c>
      <c r="DD22" s="7">
        <v>0</v>
      </c>
      <c r="DE22" s="7">
        <v>1029.8</v>
      </c>
      <c r="DF22" s="7">
        <v>4748.7</v>
      </c>
      <c r="DG22" s="7">
        <v>3086.4</v>
      </c>
      <c r="DH22" s="7">
        <v>10382.9</v>
      </c>
      <c r="DI22" s="7" t="s">
        <v>129</v>
      </c>
      <c r="DJ22" s="7">
        <v>677.4</v>
      </c>
      <c r="DK22" s="7">
        <v>677.4</v>
      </c>
      <c r="DL22" s="7">
        <v>0</v>
      </c>
      <c r="DM22" s="7">
        <v>383.4</v>
      </c>
      <c r="DN22" s="7">
        <v>383.4</v>
      </c>
      <c r="DO22" s="7">
        <v>306</v>
      </c>
      <c r="DP22" s="7">
        <v>77.400000000000006</v>
      </c>
      <c r="DQ22" s="7">
        <v>0</v>
      </c>
      <c r="DR22" s="7">
        <v>0</v>
      </c>
      <c r="DS22" s="7">
        <v>1869.1</v>
      </c>
      <c r="DT22" s="7">
        <v>4680.8999999999996</v>
      </c>
      <c r="DU22" s="7">
        <v>1556.1</v>
      </c>
      <c r="DV22" s="7">
        <v>1314.9</v>
      </c>
      <c r="DW22" s="7">
        <v>0</v>
      </c>
      <c r="DX22" s="7">
        <v>314.8</v>
      </c>
      <c r="DY22" s="7">
        <v>1495.1</v>
      </c>
      <c r="DZ22" s="7">
        <v>0</v>
      </c>
      <c r="EA22" s="7">
        <v>0</v>
      </c>
      <c r="EB22" s="7">
        <v>7610.8</v>
      </c>
      <c r="EC22" s="7">
        <v>0</v>
      </c>
      <c r="ED22" s="7">
        <v>0</v>
      </c>
      <c r="EE22" s="7" t="s">
        <v>129</v>
      </c>
      <c r="EF22" s="7" t="s">
        <v>129</v>
      </c>
      <c r="EG22" s="7">
        <v>0</v>
      </c>
      <c r="EH22" s="7">
        <v>0</v>
      </c>
      <c r="EI22" s="7">
        <v>0</v>
      </c>
      <c r="EJ22" s="7" t="s">
        <v>129</v>
      </c>
      <c r="EK22" s="7">
        <v>0</v>
      </c>
      <c r="EL22" s="7">
        <v>0</v>
      </c>
      <c r="EM22" s="7">
        <v>0</v>
      </c>
      <c r="EN22" s="7">
        <v>0</v>
      </c>
      <c r="EO22" s="7">
        <v>0</v>
      </c>
      <c r="EP22" s="7">
        <v>-30780.1</v>
      </c>
      <c r="EQ22" s="7">
        <v>-30780.1</v>
      </c>
      <c r="ER22" s="7">
        <v>0</v>
      </c>
      <c r="ES22" s="7">
        <v>0</v>
      </c>
      <c r="ET22" s="7" t="s">
        <v>129</v>
      </c>
      <c r="EU22" s="7" t="s">
        <v>129</v>
      </c>
      <c r="EV22" s="7">
        <v>0</v>
      </c>
      <c r="EW22" s="7">
        <v>498.3</v>
      </c>
      <c r="EX22" s="7">
        <v>0</v>
      </c>
      <c r="EY22" s="7">
        <v>415.8</v>
      </c>
      <c r="EZ22" s="7">
        <v>82.6</v>
      </c>
      <c r="FA22" s="7">
        <v>-30281.8</v>
      </c>
      <c r="FB22" s="7" t="s">
        <v>129</v>
      </c>
      <c r="FC22" s="7">
        <v>888.8</v>
      </c>
      <c r="FD22" s="7">
        <v>0</v>
      </c>
      <c r="FE22" s="7">
        <v>842.3</v>
      </c>
      <c r="FF22" s="7">
        <v>46.5</v>
      </c>
      <c r="FG22" s="7">
        <v>-31170.6</v>
      </c>
      <c r="FH22" s="7">
        <v>-30281.8</v>
      </c>
      <c r="FI22" s="7" t="s">
        <v>129</v>
      </c>
      <c r="FJ22" s="7" t="s">
        <v>129</v>
      </c>
      <c r="FK22" s="7">
        <v>-31170.6</v>
      </c>
      <c r="FL22" s="7">
        <v>0</v>
      </c>
      <c r="FM22" s="7">
        <v>-31170.6</v>
      </c>
      <c r="FN22" s="7" t="s">
        <v>129</v>
      </c>
      <c r="FO22" s="7">
        <v>0</v>
      </c>
      <c r="FP22" s="7">
        <v>0</v>
      </c>
      <c r="FQ22" s="7">
        <v>0</v>
      </c>
      <c r="FR22" s="7">
        <v>0</v>
      </c>
      <c r="FS22" s="7">
        <v>-333.2</v>
      </c>
      <c r="FT22" s="7">
        <v>-30838.5</v>
      </c>
      <c r="FU22" s="7">
        <v>-31171.7</v>
      </c>
    </row>
    <row r="23" spans="1:177" ht="13">
      <c r="A23" s="6" t="s">
        <v>109</v>
      </c>
      <c r="B23" s="5" t="s">
        <v>101</v>
      </c>
      <c r="C23" s="8" t="s">
        <v>129</v>
      </c>
      <c r="D23" s="8" t="s">
        <v>129</v>
      </c>
      <c r="E23" s="8">
        <v>0</v>
      </c>
      <c r="F23" s="8">
        <v>0</v>
      </c>
      <c r="G23" s="8">
        <v>0</v>
      </c>
      <c r="H23" s="8">
        <v>0</v>
      </c>
      <c r="I23" s="8">
        <v>224419.4</v>
      </c>
      <c r="J23" s="8">
        <v>175180.4</v>
      </c>
      <c r="K23" s="8">
        <v>49239</v>
      </c>
      <c r="L23" s="8">
        <v>1255</v>
      </c>
      <c r="M23" s="8">
        <v>0</v>
      </c>
      <c r="N23" s="8">
        <v>224419.4</v>
      </c>
      <c r="O23" s="8" t="s">
        <v>129</v>
      </c>
      <c r="P23" s="8">
        <v>0</v>
      </c>
      <c r="Q23" s="8">
        <v>265772.5</v>
      </c>
      <c r="R23" s="8">
        <v>210345.5</v>
      </c>
      <c r="S23" s="8">
        <v>55427</v>
      </c>
      <c r="T23" s="8">
        <v>931</v>
      </c>
      <c r="U23" s="8">
        <v>0</v>
      </c>
      <c r="V23" s="8">
        <v>-41353.1</v>
      </c>
      <c r="W23" s="8">
        <v>224419.4</v>
      </c>
      <c r="X23" s="8">
        <v>0</v>
      </c>
      <c r="Y23" s="8">
        <v>0</v>
      </c>
      <c r="Z23" s="8" t="s">
        <v>129</v>
      </c>
      <c r="AA23" s="8" t="s">
        <v>129</v>
      </c>
      <c r="AB23" s="8">
        <v>0</v>
      </c>
      <c r="AC23" s="8">
        <v>0</v>
      </c>
      <c r="AD23" s="8">
        <v>0</v>
      </c>
      <c r="AE23" s="8">
        <v>0</v>
      </c>
      <c r="AF23" s="8">
        <v>0</v>
      </c>
      <c r="AG23" s="8" t="s">
        <v>129</v>
      </c>
      <c r="AH23" s="8">
        <v>1568.8</v>
      </c>
      <c r="AI23" s="8">
        <v>1119.2</v>
      </c>
      <c r="AJ23" s="8">
        <v>449.6</v>
      </c>
      <c r="AK23" s="8">
        <v>449.6</v>
      </c>
      <c r="AL23" s="8">
        <v>0</v>
      </c>
      <c r="AM23" s="8">
        <v>0</v>
      </c>
      <c r="AN23" s="8">
        <v>0</v>
      </c>
      <c r="AO23" s="8">
        <v>0</v>
      </c>
      <c r="AP23" s="8">
        <v>0</v>
      </c>
      <c r="AQ23" s="8">
        <v>0</v>
      </c>
      <c r="AR23" s="8">
        <v>1568.8</v>
      </c>
      <c r="AS23" s="8">
        <v>0</v>
      </c>
      <c r="AT23" s="8">
        <v>0</v>
      </c>
      <c r="AU23" s="8">
        <v>0</v>
      </c>
      <c r="AV23" s="8" t="s">
        <v>129</v>
      </c>
      <c r="AW23" s="8" t="s">
        <v>129</v>
      </c>
      <c r="AX23" s="8">
        <v>0</v>
      </c>
      <c r="AY23" s="8">
        <v>0</v>
      </c>
      <c r="AZ23" s="8">
        <v>1493.7</v>
      </c>
      <c r="BA23" s="8">
        <v>1109.4000000000001</v>
      </c>
      <c r="BB23" s="8">
        <v>384.3</v>
      </c>
      <c r="BC23" s="8">
        <v>384.3</v>
      </c>
      <c r="BD23" s="8">
        <v>0</v>
      </c>
      <c r="BE23" s="8">
        <v>5129.8999999999996</v>
      </c>
      <c r="BF23" s="8">
        <v>5129.8999999999996</v>
      </c>
      <c r="BG23" s="8">
        <v>3845.5</v>
      </c>
      <c r="BH23" s="8">
        <v>1158.2</v>
      </c>
      <c r="BI23" s="8">
        <v>1158.2</v>
      </c>
      <c r="BJ23" s="8">
        <v>0</v>
      </c>
      <c r="BK23" s="8">
        <v>126.2</v>
      </c>
      <c r="BL23" s="8">
        <v>0</v>
      </c>
      <c r="BM23" s="8">
        <v>44338</v>
      </c>
      <c r="BN23" s="8">
        <v>37879.199999999997</v>
      </c>
      <c r="BO23" s="8">
        <v>4832</v>
      </c>
      <c r="BP23" s="8">
        <v>4832</v>
      </c>
      <c r="BQ23" s="8">
        <v>0</v>
      </c>
      <c r="BR23" s="8">
        <v>0</v>
      </c>
      <c r="BS23" s="8">
        <v>1209</v>
      </c>
      <c r="BT23" s="8">
        <v>417.8</v>
      </c>
      <c r="BU23" s="8">
        <v>0</v>
      </c>
      <c r="BV23" s="8">
        <v>50961.599999999999</v>
      </c>
      <c r="BW23" s="8" t="s">
        <v>129</v>
      </c>
      <c r="BX23" s="8">
        <v>5113.5</v>
      </c>
      <c r="BY23" s="8">
        <v>3809</v>
      </c>
      <c r="BZ23" s="8">
        <v>1304.5</v>
      </c>
      <c r="CA23" s="8">
        <v>35857.599999999999</v>
      </c>
      <c r="CB23" s="8">
        <v>31681.8</v>
      </c>
      <c r="CC23" s="8">
        <v>2577</v>
      </c>
      <c r="CD23" s="8">
        <v>2577</v>
      </c>
      <c r="CE23" s="8">
        <v>0</v>
      </c>
      <c r="CF23" s="8">
        <v>0</v>
      </c>
      <c r="CG23" s="8">
        <v>1312.7</v>
      </c>
      <c r="CH23" s="8">
        <v>286.10000000000002</v>
      </c>
      <c r="CI23" s="8">
        <v>0</v>
      </c>
      <c r="CJ23" s="8">
        <v>0</v>
      </c>
      <c r="CK23" s="8">
        <v>40971.1</v>
      </c>
      <c r="CL23" s="8">
        <v>0</v>
      </c>
      <c r="CM23" s="8">
        <v>0</v>
      </c>
      <c r="CN23" s="8" t="s">
        <v>129</v>
      </c>
      <c r="CO23" s="8" t="s">
        <v>129</v>
      </c>
      <c r="CP23" s="8">
        <v>0</v>
      </c>
      <c r="CQ23" s="8">
        <v>379</v>
      </c>
      <c r="CR23" s="8">
        <v>379</v>
      </c>
      <c r="CS23" s="8">
        <v>0</v>
      </c>
      <c r="CT23" s="8">
        <v>449.6</v>
      </c>
      <c r="CU23" s="8">
        <v>449.6</v>
      </c>
      <c r="CV23" s="8">
        <v>359</v>
      </c>
      <c r="CW23" s="8">
        <v>90.6</v>
      </c>
      <c r="CX23" s="8">
        <v>0</v>
      </c>
      <c r="CY23" s="8">
        <v>0</v>
      </c>
      <c r="CZ23" s="8">
        <v>1467.8</v>
      </c>
      <c r="DA23" s="8">
        <v>9406.4</v>
      </c>
      <c r="DB23" s="8">
        <v>1618.3</v>
      </c>
      <c r="DC23" s="8">
        <v>1329.3</v>
      </c>
      <c r="DD23" s="8">
        <v>0</v>
      </c>
      <c r="DE23" s="8">
        <v>911</v>
      </c>
      <c r="DF23" s="8">
        <v>5547.8</v>
      </c>
      <c r="DG23" s="8">
        <v>3659.6</v>
      </c>
      <c r="DH23" s="8">
        <v>11702.8</v>
      </c>
      <c r="DI23" s="8" t="s">
        <v>129</v>
      </c>
      <c r="DJ23" s="8">
        <v>739.4</v>
      </c>
      <c r="DK23" s="8">
        <v>739.4</v>
      </c>
      <c r="DL23" s="8">
        <v>0</v>
      </c>
      <c r="DM23" s="8">
        <v>384.3</v>
      </c>
      <c r="DN23" s="8">
        <v>384.3</v>
      </c>
      <c r="DO23" s="8">
        <v>307</v>
      </c>
      <c r="DP23" s="8">
        <v>77.3</v>
      </c>
      <c r="DQ23" s="8">
        <v>0</v>
      </c>
      <c r="DR23" s="8">
        <v>0</v>
      </c>
      <c r="DS23" s="8">
        <v>1748.7</v>
      </c>
      <c r="DT23" s="8">
        <v>5775.9</v>
      </c>
      <c r="DU23" s="8">
        <v>1868.6</v>
      </c>
      <c r="DV23" s="8">
        <v>1220.8</v>
      </c>
      <c r="DW23" s="8">
        <v>0</v>
      </c>
      <c r="DX23" s="8">
        <v>873.8</v>
      </c>
      <c r="DY23" s="8">
        <v>1812.7</v>
      </c>
      <c r="DZ23" s="8">
        <v>0</v>
      </c>
      <c r="EA23" s="8">
        <v>0</v>
      </c>
      <c r="EB23" s="8">
        <v>8648.2999999999993</v>
      </c>
      <c r="EC23" s="8">
        <v>0</v>
      </c>
      <c r="ED23" s="8">
        <v>0</v>
      </c>
      <c r="EE23" s="8" t="s">
        <v>129</v>
      </c>
      <c r="EF23" s="8" t="s">
        <v>129</v>
      </c>
      <c r="EG23" s="8">
        <v>0</v>
      </c>
      <c r="EH23" s="8">
        <v>0</v>
      </c>
      <c r="EI23" s="8">
        <v>0</v>
      </c>
      <c r="EJ23" s="8" t="s">
        <v>129</v>
      </c>
      <c r="EK23" s="8">
        <v>0</v>
      </c>
      <c r="EL23" s="8">
        <v>0</v>
      </c>
      <c r="EM23" s="8">
        <v>0</v>
      </c>
      <c r="EN23" s="8">
        <v>0</v>
      </c>
      <c r="EO23" s="8">
        <v>0</v>
      </c>
      <c r="EP23" s="8">
        <v>-29876.9</v>
      </c>
      <c r="EQ23" s="8">
        <v>-29876.9</v>
      </c>
      <c r="ER23" s="8">
        <v>0</v>
      </c>
      <c r="ES23" s="8">
        <v>0</v>
      </c>
      <c r="ET23" s="8" t="s">
        <v>129</v>
      </c>
      <c r="EU23" s="8" t="s">
        <v>129</v>
      </c>
      <c r="EV23" s="8">
        <v>0</v>
      </c>
      <c r="EW23" s="8">
        <v>502.6</v>
      </c>
      <c r="EX23" s="8">
        <v>0</v>
      </c>
      <c r="EY23" s="8">
        <v>383.7</v>
      </c>
      <c r="EZ23" s="8">
        <v>118.9</v>
      </c>
      <c r="FA23" s="8">
        <v>-29374.3</v>
      </c>
      <c r="FB23" s="8" t="s">
        <v>129</v>
      </c>
      <c r="FC23" s="8">
        <v>3331.8</v>
      </c>
      <c r="FD23" s="8">
        <v>0</v>
      </c>
      <c r="FE23" s="8">
        <v>3264</v>
      </c>
      <c r="FF23" s="8">
        <v>67.8</v>
      </c>
      <c r="FG23" s="8">
        <v>-32706.1</v>
      </c>
      <c r="FH23" s="8">
        <v>-29374.3</v>
      </c>
      <c r="FI23" s="8" t="s">
        <v>129</v>
      </c>
      <c r="FJ23" s="8" t="s">
        <v>129</v>
      </c>
      <c r="FK23" s="8">
        <v>-32706.1</v>
      </c>
      <c r="FL23" s="8">
        <v>0</v>
      </c>
      <c r="FM23" s="8">
        <v>-32706.1</v>
      </c>
      <c r="FN23" s="8" t="s">
        <v>129</v>
      </c>
      <c r="FO23" s="8">
        <v>0</v>
      </c>
      <c r="FP23" s="8">
        <v>0</v>
      </c>
      <c r="FQ23" s="8">
        <v>0</v>
      </c>
      <c r="FR23" s="8">
        <v>0</v>
      </c>
      <c r="FS23" s="8">
        <v>92.8</v>
      </c>
      <c r="FT23" s="8">
        <v>-32797.599999999999</v>
      </c>
      <c r="FU23" s="8">
        <v>-32704.799999999999</v>
      </c>
    </row>
    <row r="24" spans="1:177" ht="13">
      <c r="A24" s="6" t="s">
        <v>110</v>
      </c>
      <c r="B24" s="5" t="s">
        <v>101</v>
      </c>
      <c r="C24" s="7" t="s">
        <v>129</v>
      </c>
      <c r="D24" s="7" t="s">
        <v>129</v>
      </c>
      <c r="E24" s="7">
        <v>0</v>
      </c>
      <c r="F24" s="7">
        <v>0</v>
      </c>
      <c r="G24" s="7">
        <v>0</v>
      </c>
      <c r="H24" s="7">
        <v>0</v>
      </c>
      <c r="I24" s="7">
        <v>240824</v>
      </c>
      <c r="J24" s="7">
        <v>185803</v>
      </c>
      <c r="K24" s="7">
        <v>55021</v>
      </c>
      <c r="L24" s="7">
        <v>1641</v>
      </c>
      <c r="M24" s="7">
        <v>0</v>
      </c>
      <c r="N24" s="7">
        <v>240824</v>
      </c>
      <c r="O24" s="7" t="s">
        <v>129</v>
      </c>
      <c r="P24" s="7">
        <v>0</v>
      </c>
      <c r="Q24" s="7">
        <v>276214.5</v>
      </c>
      <c r="R24" s="7">
        <v>218363.5</v>
      </c>
      <c r="S24" s="7">
        <v>57851</v>
      </c>
      <c r="T24" s="7">
        <v>449</v>
      </c>
      <c r="U24" s="7">
        <v>0</v>
      </c>
      <c r="V24" s="7">
        <v>-35390.5</v>
      </c>
      <c r="W24" s="7">
        <v>240824</v>
      </c>
      <c r="X24" s="7">
        <v>0</v>
      </c>
      <c r="Y24" s="7">
        <v>0</v>
      </c>
      <c r="Z24" s="7" t="s">
        <v>129</v>
      </c>
      <c r="AA24" s="7" t="s">
        <v>129</v>
      </c>
      <c r="AB24" s="7">
        <v>0</v>
      </c>
      <c r="AC24" s="7">
        <v>0</v>
      </c>
      <c r="AD24" s="7">
        <v>0</v>
      </c>
      <c r="AE24" s="7">
        <v>0</v>
      </c>
      <c r="AF24" s="7">
        <v>0</v>
      </c>
      <c r="AG24" s="7" t="s">
        <v>129</v>
      </c>
      <c r="AH24" s="7">
        <v>1676.7</v>
      </c>
      <c r="AI24" s="7">
        <v>1185.8</v>
      </c>
      <c r="AJ24" s="7">
        <v>490.9</v>
      </c>
      <c r="AK24" s="7">
        <v>490.9</v>
      </c>
      <c r="AL24" s="7">
        <v>0</v>
      </c>
      <c r="AM24" s="7">
        <v>0</v>
      </c>
      <c r="AN24" s="7">
        <v>0</v>
      </c>
      <c r="AO24" s="7">
        <v>0</v>
      </c>
      <c r="AP24" s="7">
        <v>0</v>
      </c>
      <c r="AQ24" s="7">
        <v>0</v>
      </c>
      <c r="AR24" s="7">
        <v>1676.7</v>
      </c>
      <c r="AS24" s="7">
        <v>0</v>
      </c>
      <c r="AT24" s="7">
        <v>0</v>
      </c>
      <c r="AU24" s="7">
        <v>0</v>
      </c>
      <c r="AV24" s="7" t="s">
        <v>129</v>
      </c>
      <c r="AW24" s="7" t="s">
        <v>129</v>
      </c>
      <c r="AX24" s="7">
        <v>0</v>
      </c>
      <c r="AY24" s="7">
        <v>0</v>
      </c>
      <c r="AZ24" s="7">
        <v>1631</v>
      </c>
      <c r="BA24" s="7">
        <v>1220.2</v>
      </c>
      <c r="BB24" s="7">
        <v>410.8</v>
      </c>
      <c r="BC24" s="7">
        <v>410.8</v>
      </c>
      <c r="BD24" s="7">
        <v>0</v>
      </c>
      <c r="BE24" s="7">
        <v>5922.2</v>
      </c>
      <c r="BF24" s="7">
        <v>5922.2</v>
      </c>
      <c r="BG24" s="7">
        <v>4503.5</v>
      </c>
      <c r="BH24" s="7">
        <v>1317.7</v>
      </c>
      <c r="BI24" s="7">
        <v>1317.7</v>
      </c>
      <c r="BJ24" s="7">
        <v>0</v>
      </c>
      <c r="BK24" s="7">
        <v>101</v>
      </c>
      <c r="BL24" s="7">
        <v>0</v>
      </c>
      <c r="BM24" s="7">
        <v>47330.400000000001</v>
      </c>
      <c r="BN24" s="7">
        <v>40082.1</v>
      </c>
      <c r="BO24" s="7">
        <v>6037</v>
      </c>
      <c r="BP24" s="7">
        <v>6037</v>
      </c>
      <c r="BQ24" s="7">
        <v>0</v>
      </c>
      <c r="BR24" s="7">
        <v>0</v>
      </c>
      <c r="BS24" s="7">
        <v>979.4</v>
      </c>
      <c r="BT24" s="7">
        <v>231.9</v>
      </c>
      <c r="BU24" s="7">
        <v>0</v>
      </c>
      <c r="BV24" s="7">
        <v>54883.6</v>
      </c>
      <c r="BW24" s="7" t="s">
        <v>129</v>
      </c>
      <c r="BX24" s="7">
        <v>4135.8999999999996</v>
      </c>
      <c r="BY24" s="7">
        <v>3130</v>
      </c>
      <c r="BZ24" s="7">
        <v>1005.9</v>
      </c>
      <c r="CA24" s="7">
        <v>39083.5</v>
      </c>
      <c r="CB24" s="7">
        <v>33737.1</v>
      </c>
      <c r="CC24" s="7">
        <v>3193</v>
      </c>
      <c r="CD24" s="7">
        <v>3193</v>
      </c>
      <c r="CE24" s="7">
        <v>0</v>
      </c>
      <c r="CF24" s="7">
        <v>0</v>
      </c>
      <c r="CG24" s="7">
        <v>1780.5</v>
      </c>
      <c r="CH24" s="7">
        <v>372.9</v>
      </c>
      <c r="CI24" s="7">
        <v>0</v>
      </c>
      <c r="CJ24" s="7">
        <v>0</v>
      </c>
      <c r="CK24" s="7">
        <v>43219.4</v>
      </c>
      <c r="CL24" s="7">
        <v>0</v>
      </c>
      <c r="CM24" s="7">
        <v>0</v>
      </c>
      <c r="CN24" s="7" t="s">
        <v>129</v>
      </c>
      <c r="CO24" s="7" t="s">
        <v>129</v>
      </c>
      <c r="CP24" s="7">
        <v>0</v>
      </c>
      <c r="CQ24" s="7">
        <v>388.6</v>
      </c>
      <c r="CR24" s="7">
        <v>388.6</v>
      </c>
      <c r="CS24" s="7">
        <v>0</v>
      </c>
      <c r="CT24" s="7">
        <v>490.9</v>
      </c>
      <c r="CU24" s="7">
        <v>490.9</v>
      </c>
      <c r="CV24" s="7">
        <v>383</v>
      </c>
      <c r="CW24" s="7">
        <v>107.9</v>
      </c>
      <c r="CX24" s="7">
        <v>0</v>
      </c>
      <c r="CY24" s="7">
        <v>0</v>
      </c>
      <c r="CZ24" s="7">
        <v>1352.1</v>
      </c>
      <c r="DA24" s="7">
        <v>11552.9</v>
      </c>
      <c r="DB24" s="7">
        <v>1441.6</v>
      </c>
      <c r="DC24" s="7">
        <v>1795.5</v>
      </c>
      <c r="DD24" s="7">
        <v>0</v>
      </c>
      <c r="DE24" s="7">
        <v>1071.7</v>
      </c>
      <c r="DF24" s="7">
        <v>7244.2</v>
      </c>
      <c r="DG24" s="7">
        <v>5083.5</v>
      </c>
      <c r="DH24" s="7">
        <v>13784.5</v>
      </c>
      <c r="DI24" s="7" t="s">
        <v>129</v>
      </c>
      <c r="DJ24" s="7">
        <v>807.2</v>
      </c>
      <c r="DK24" s="7">
        <v>807.2</v>
      </c>
      <c r="DL24" s="7">
        <v>0</v>
      </c>
      <c r="DM24" s="7">
        <v>410.8</v>
      </c>
      <c r="DN24" s="7">
        <v>410.8</v>
      </c>
      <c r="DO24" s="7">
        <v>320</v>
      </c>
      <c r="DP24" s="7">
        <v>90.8</v>
      </c>
      <c r="DQ24" s="7">
        <v>0</v>
      </c>
      <c r="DR24" s="7">
        <v>0</v>
      </c>
      <c r="DS24" s="7">
        <v>2059.6</v>
      </c>
      <c r="DT24" s="7">
        <v>5300.1</v>
      </c>
      <c r="DU24" s="7">
        <v>1442.7</v>
      </c>
      <c r="DV24" s="7">
        <v>1228</v>
      </c>
      <c r="DW24" s="7">
        <v>0</v>
      </c>
      <c r="DX24" s="7">
        <v>782.9</v>
      </c>
      <c r="DY24" s="7">
        <v>1846.5</v>
      </c>
      <c r="DZ24" s="7">
        <v>0</v>
      </c>
      <c r="EA24" s="7">
        <v>0</v>
      </c>
      <c r="EB24" s="7">
        <v>8577.7000000000007</v>
      </c>
      <c r="EC24" s="7">
        <v>0</v>
      </c>
      <c r="ED24" s="7">
        <v>0</v>
      </c>
      <c r="EE24" s="7" t="s">
        <v>129</v>
      </c>
      <c r="EF24" s="7" t="s">
        <v>129</v>
      </c>
      <c r="EG24" s="7">
        <v>0</v>
      </c>
      <c r="EH24" s="7">
        <v>0</v>
      </c>
      <c r="EI24" s="7">
        <v>0</v>
      </c>
      <c r="EJ24" s="7" t="s">
        <v>129</v>
      </c>
      <c r="EK24" s="7">
        <v>0</v>
      </c>
      <c r="EL24" s="7">
        <v>0</v>
      </c>
      <c r="EM24" s="7">
        <v>0</v>
      </c>
      <c r="EN24" s="7">
        <v>0</v>
      </c>
      <c r="EO24" s="7">
        <v>0</v>
      </c>
      <c r="EP24" s="7">
        <v>-20196.2</v>
      </c>
      <c r="EQ24" s="7">
        <v>-20196.2</v>
      </c>
      <c r="ER24" s="7">
        <v>0</v>
      </c>
      <c r="ES24" s="7">
        <v>0</v>
      </c>
      <c r="ET24" s="7" t="s">
        <v>129</v>
      </c>
      <c r="EU24" s="7" t="s">
        <v>129</v>
      </c>
      <c r="EV24" s="7">
        <v>0</v>
      </c>
      <c r="EW24" s="7">
        <v>433.8</v>
      </c>
      <c r="EX24" s="7">
        <v>0</v>
      </c>
      <c r="EY24" s="7">
        <v>330</v>
      </c>
      <c r="EZ24" s="7">
        <v>103.8</v>
      </c>
      <c r="FA24" s="7">
        <v>-19762.400000000001</v>
      </c>
      <c r="FB24" s="7" t="s">
        <v>129</v>
      </c>
      <c r="FC24" s="7">
        <v>2803.7</v>
      </c>
      <c r="FD24" s="7">
        <v>0</v>
      </c>
      <c r="FE24" s="7">
        <v>2747.6</v>
      </c>
      <c r="FF24" s="7">
        <v>56.1</v>
      </c>
      <c r="FG24" s="7">
        <v>-22566.1</v>
      </c>
      <c r="FH24" s="7">
        <v>-19762.400000000001</v>
      </c>
      <c r="FI24" s="7" t="s">
        <v>129</v>
      </c>
      <c r="FJ24" s="7" t="s">
        <v>129</v>
      </c>
      <c r="FK24" s="7">
        <v>-22566.1</v>
      </c>
      <c r="FL24" s="7">
        <v>0</v>
      </c>
      <c r="FM24" s="7">
        <v>-22566.1</v>
      </c>
      <c r="FN24" s="7" t="s">
        <v>129</v>
      </c>
      <c r="FO24" s="7">
        <v>0</v>
      </c>
      <c r="FP24" s="7">
        <v>0</v>
      </c>
      <c r="FQ24" s="7">
        <v>0</v>
      </c>
      <c r="FR24" s="7">
        <v>0</v>
      </c>
      <c r="FS24" s="7">
        <v>-120.7</v>
      </c>
      <c r="FT24" s="7">
        <v>-22446.2</v>
      </c>
      <c r="FU24" s="7">
        <v>-22566.9</v>
      </c>
    </row>
    <row r="25" spans="1:177" ht="13">
      <c r="A25" s="6" t="s">
        <v>111</v>
      </c>
      <c r="B25" s="5" t="s">
        <v>101</v>
      </c>
      <c r="C25" s="8" t="s">
        <v>129</v>
      </c>
      <c r="D25" s="8" t="s">
        <v>129</v>
      </c>
      <c r="E25" s="8">
        <v>0</v>
      </c>
      <c r="F25" s="8">
        <v>0</v>
      </c>
      <c r="G25" s="8">
        <v>0</v>
      </c>
      <c r="H25" s="8">
        <v>0</v>
      </c>
      <c r="I25" s="8">
        <v>253577.60000000001</v>
      </c>
      <c r="J25" s="8">
        <v>197403.6</v>
      </c>
      <c r="K25" s="8">
        <v>56174</v>
      </c>
      <c r="L25" s="8">
        <v>1626</v>
      </c>
      <c r="M25" s="8">
        <v>0</v>
      </c>
      <c r="N25" s="8">
        <v>253577.60000000001</v>
      </c>
      <c r="O25" s="8" t="s">
        <v>129</v>
      </c>
      <c r="P25" s="8">
        <v>0</v>
      </c>
      <c r="Q25" s="8">
        <v>275334</v>
      </c>
      <c r="R25" s="8">
        <v>219423</v>
      </c>
      <c r="S25" s="8">
        <v>55911</v>
      </c>
      <c r="T25" s="8">
        <v>604</v>
      </c>
      <c r="U25" s="8">
        <v>0</v>
      </c>
      <c r="V25" s="8">
        <v>-21756.400000000001</v>
      </c>
      <c r="W25" s="8">
        <v>253577.60000000001</v>
      </c>
      <c r="X25" s="8">
        <v>0</v>
      </c>
      <c r="Y25" s="8">
        <v>0</v>
      </c>
      <c r="Z25" s="8" t="s">
        <v>129</v>
      </c>
      <c r="AA25" s="8" t="s">
        <v>129</v>
      </c>
      <c r="AB25" s="8">
        <v>0</v>
      </c>
      <c r="AC25" s="8">
        <v>0</v>
      </c>
      <c r="AD25" s="8">
        <v>0</v>
      </c>
      <c r="AE25" s="8">
        <v>0</v>
      </c>
      <c r="AF25" s="8">
        <v>0</v>
      </c>
      <c r="AG25" s="8" t="s">
        <v>129</v>
      </c>
      <c r="AH25" s="8">
        <v>1763.1</v>
      </c>
      <c r="AI25" s="8">
        <v>1218</v>
      </c>
      <c r="AJ25" s="8">
        <v>545.1</v>
      </c>
      <c r="AK25" s="8">
        <v>545.1</v>
      </c>
      <c r="AL25" s="8">
        <v>0</v>
      </c>
      <c r="AM25" s="8">
        <v>0</v>
      </c>
      <c r="AN25" s="8">
        <v>0</v>
      </c>
      <c r="AO25" s="8">
        <v>0</v>
      </c>
      <c r="AP25" s="8">
        <v>0</v>
      </c>
      <c r="AQ25" s="8">
        <v>0</v>
      </c>
      <c r="AR25" s="8">
        <v>1763.1</v>
      </c>
      <c r="AS25" s="8">
        <v>0</v>
      </c>
      <c r="AT25" s="8">
        <v>0</v>
      </c>
      <c r="AU25" s="8">
        <v>0</v>
      </c>
      <c r="AV25" s="8" t="s">
        <v>129</v>
      </c>
      <c r="AW25" s="8" t="s">
        <v>129</v>
      </c>
      <c r="AX25" s="8">
        <v>0</v>
      </c>
      <c r="AY25" s="8">
        <v>0</v>
      </c>
      <c r="AZ25" s="8">
        <v>1810.8</v>
      </c>
      <c r="BA25" s="8">
        <v>1378.8</v>
      </c>
      <c r="BB25" s="8">
        <v>432</v>
      </c>
      <c r="BC25" s="8">
        <v>432</v>
      </c>
      <c r="BD25" s="8">
        <v>0</v>
      </c>
      <c r="BE25" s="8">
        <v>5318.4</v>
      </c>
      <c r="BF25" s="8">
        <v>5318.4</v>
      </c>
      <c r="BG25" s="8">
        <v>3892.5</v>
      </c>
      <c r="BH25" s="8">
        <v>1311.9</v>
      </c>
      <c r="BI25" s="8">
        <v>1311.9</v>
      </c>
      <c r="BJ25" s="8">
        <v>0</v>
      </c>
      <c r="BK25" s="8">
        <v>114</v>
      </c>
      <c r="BL25" s="8">
        <v>0</v>
      </c>
      <c r="BM25" s="8">
        <v>51694</v>
      </c>
      <c r="BN25" s="8">
        <v>42389</v>
      </c>
      <c r="BO25" s="8">
        <v>6165</v>
      </c>
      <c r="BP25" s="8">
        <v>6165</v>
      </c>
      <c r="BQ25" s="8">
        <v>0</v>
      </c>
      <c r="BR25" s="8">
        <v>0</v>
      </c>
      <c r="BS25" s="8">
        <v>2919</v>
      </c>
      <c r="BT25" s="8">
        <v>221</v>
      </c>
      <c r="BU25" s="8">
        <v>0</v>
      </c>
      <c r="BV25" s="8">
        <v>58823.199999999997</v>
      </c>
      <c r="BW25" s="8" t="s">
        <v>129</v>
      </c>
      <c r="BX25" s="8">
        <v>4672.3999999999996</v>
      </c>
      <c r="BY25" s="8">
        <v>3113</v>
      </c>
      <c r="BZ25" s="8">
        <v>1559.4</v>
      </c>
      <c r="CA25" s="8">
        <v>46809</v>
      </c>
      <c r="CB25" s="8">
        <v>35439.599999999999</v>
      </c>
      <c r="CC25" s="8">
        <v>7617</v>
      </c>
      <c r="CD25" s="8">
        <v>7617</v>
      </c>
      <c r="CE25" s="8">
        <v>0</v>
      </c>
      <c r="CF25" s="8">
        <v>0</v>
      </c>
      <c r="CG25" s="8">
        <v>3174</v>
      </c>
      <c r="CH25" s="8">
        <v>578.4</v>
      </c>
      <c r="CI25" s="8">
        <v>0</v>
      </c>
      <c r="CJ25" s="8">
        <v>0</v>
      </c>
      <c r="CK25" s="8">
        <v>51481.4</v>
      </c>
      <c r="CL25" s="8">
        <v>0</v>
      </c>
      <c r="CM25" s="8">
        <v>0</v>
      </c>
      <c r="CN25" s="8" t="s">
        <v>129</v>
      </c>
      <c r="CO25" s="8" t="s">
        <v>129</v>
      </c>
      <c r="CP25" s="8">
        <v>0</v>
      </c>
      <c r="CQ25" s="8">
        <v>398.5</v>
      </c>
      <c r="CR25" s="8">
        <v>398.5</v>
      </c>
      <c r="CS25" s="8">
        <v>0</v>
      </c>
      <c r="CT25" s="8">
        <v>545.1</v>
      </c>
      <c r="CU25" s="8">
        <v>545.1</v>
      </c>
      <c r="CV25" s="8">
        <v>427</v>
      </c>
      <c r="CW25" s="8">
        <v>118.1</v>
      </c>
      <c r="CX25" s="8">
        <v>0</v>
      </c>
      <c r="CY25" s="8">
        <v>0</v>
      </c>
      <c r="CZ25" s="8">
        <v>1301</v>
      </c>
      <c r="DA25" s="8">
        <v>12574.5</v>
      </c>
      <c r="DB25" s="8">
        <v>1877.4</v>
      </c>
      <c r="DC25" s="8">
        <v>2156.3000000000002</v>
      </c>
      <c r="DD25" s="8">
        <v>0</v>
      </c>
      <c r="DE25" s="8">
        <v>1101.5999999999999</v>
      </c>
      <c r="DF25" s="8">
        <v>7439.2</v>
      </c>
      <c r="DG25" s="8">
        <v>5123.3</v>
      </c>
      <c r="DH25" s="8">
        <v>14819.1</v>
      </c>
      <c r="DI25" s="8" t="s">
        <v>129</v>
      </c>
      <c r="DJ25" s="8">
        <v>881.1</v>
      </c>
      <c r="DK25" s="8">
        <v>881.1</v>
      </c>
      <c r="DL25" s="8">
        <v>0</v>
      </c>
      <c r="DM25" s="8">
        <v>432</v>
      </c>
      <c r="DN25" s="8">
        <v>432</v>
      </c>
      <c r="DO25" s="8">
        <v>338</v>
      </c>
      <c r="DP25" s="8">
        <v>94</v>
      </c>
      <c r="DQ25" s="8">
        <v>0</v>
      </c>
      <c r="DR25" s="8">
        <v>0</v>
      </c>
      <c r="DS25" s="8">
        <v>2202.1999999999998</v>
      </c>
      <c r="DT25" s="8">
        <v>6628.9</v>
      </c>
      <c r="DU25" s="8">
        <v>1928.1</v>
      </c>
      <c r="DV25" s="8">
        <v>1567.8</v>
      </c>
      <c r="DW25" s="8">
        <v>0</v>
      </c>
      <c r="DX25" s="8">
        <v>815.3</v>
      </c>
      <c r="DY25" s="8">
        <v>2317.8000000000002</v>
      </c>
      <c r="DZ25" s="8">
        <v>0</v>
      </c>
      <c r="EA25" s="8">
        <v>0</v>
      </c>
      <c r="EB25" s="8">
        <v>10144.200000000001</v>
      </c>
      <c r="EC25" s="8">
        <v>0</v>
      </c>
      <c r="ED25" s="8">
        <v>0</v>
      </c>
      <c r="EE25" s="8" t="s">
        <v>129</v>
      </c>
      <c r="EF25" s="8" t="s">
        <v>129</v>
      </c>
      <c r="EG25" s="8">
        <v>0</v>
      </c>
      <c r="EH25" s="8">
        <v>0</v>
      </c>
      <c r="EI25" s="8">
        <v>0</v>
      </c>
      <c r="EJ25" s="8" t="s">
        <v>129</v>
      </c>
      <c r="EK25" s="8">
        <v>0</v>
      </c>
      <c r="EL25" s="8">
        <v>0</v>
      </c>
      <c r="EM25" s="8">
        <v>0</v>
      </c>
      <c r="EN25" s="8">
        <v>0</v>
      </c>
      <c r="EO25" s="8">
        <v>0</v>
      </c>
      <c r="EP25" s="8">
        <v>-11502.8</v>
      </c>
      <c r="EQ25" s="8">
        <v>-11502.8</v>
      </c>
      <c r="ER25" s="8">
        <v>0</v>
      </c>
      <c r="ES25" s="8">
        <v>0</v>
      </c>
      <c r="ET25" s="8" t="s">
        <v>129</v>
      </c>
      <c r="EU25" s="8" t="s">
        <v>129</v>
      </c>
      <c r="EV25" s="8">
        <v>0</v>
      </c>
      <c r="EW25" s="8">
        <v>1243.5</v>
      </c>
      <c r="EX25" s="8">
        <v>0</v>
      </c>
      <c r="EY25" s="8">
        <v>402.8</v>
      </c>
      <c r="EZ25" s="8">
        <v>840.7</v>
      </c>
      <c r="FA25" s="8">
        <v>-10259.299999999999</v>
      </c>
      <c r="FB25" s="8" t="s">
        <v>129</v>
      </c>
      <c r="FC25" s="8">
        <v>4034.3</v>
      </c>
      <c r="FD25" s="8">
        <v>0</v>
      </c>
      <c r="FE25" s="8">
        <v>3201</v>
      </c>
      <c r="FF25" s="8">
        <v>833.3</v>
      </c>
      <c r="FG25" s="8">
        <v>-14293.6</v>
      </c>
      <c r="FH25" s="8">
        <v>-10259.299999999999</v>
      </c>
      <c r="FI25" s="8" t="s">
        <v>129</v>
      </c>
      <c r="FJ25" s="8" t="s">
        <v>129</v>
      </c>
      <c r="FK25" s="8">
        <v>-14293.6</v>
      </c>
      <c r="FL25" s="8">
        <v>0</v>
      </c>
      <c r="FM25" s="8">
        <v>-14293.6</v>
      </c>
      <c r="FN25" s="8" t="s">
        <v>129</v>
      </c>
      <c r="FO25" s="8">
        <v>0</v>
      </c>
      <c r="FP25" s="8">
        <v>0</v>
      </c>
      <c r="FQ25" s="8">
        <v>0</v>
      </c>
      <c r="FR25" s="8">
        <v>0</v>
      </c>
      <c r="FS25" s="8">
        <v>-11.5</v>
      </c>
      <c r="FT25" s="8">
        <v>-14280.9</v>
      </c>
      <c r="FU25" s="8">
        <v>-14292.4</v>
      </c>
    </row>
    <row r="26" spans="1:177" ht="13">
      <c r="A26" s="6" t="s">
        <v>112</v>
      </c>
      <c r="B26" s="5" t="s">
        <v>101</v>
      </c>
      <c r="C26" s="7" t="s">
        <v>129</v>
      </c>
      <c r="D26" s="7" t="s">
        <v>129</v>
      </c>
      <c r="E26" s="7">
        <v>0</v>
      </c>
      <c r="F26" s="7">
        <v>0</v>
      </c>
      <c r="G26" s="7">
        <v>0</v>
      </c>
      <c r="H26" s="7">
        <v>0</v>
      </c>
      <c r="I26" s="7">
        <v>309343.3</v>
      </c>
      <c r="J26" s="7">
        <v>247610.3</v>
      </c>
      <c r="K26" s="7">
        <v>61733</v>
      </c>
      <c r="L26" s="7">
        <v>1006</v>
      </c>
      <c r="M26" s="7">
        <v>0</v>
      </c>
      <c r="N26" s="7">
        <v>309343.3</v>
      </c>
      <c r="O26" s="7" t="s">
        <v>129</v>
      </c>
      <c r="P26" s="7">
        <v>0</v>
      </c>
      <c r="Q26" s="7">
        <v>320768.3</v>
      </c>
      <c r="R26" s="7">
        <v>258031.3</v>
      </c>
      <c r="S26" s="7">
        <v>62737</v>
      </c>
      <c r="T26" s="7">
        <v>1258</v>
      </c>
      <c r="U26" s="7">
        <v>0</v>
      </c>
      <c r="V26" s="7">
        <v>-11425</v>
      </c>
      <c r="W26" s="7">
        <v>309343.3</v>
      </c>
      <c r="X26" s="7">
        <v>0</v>
      </c>
      <c r="Y26" s="7">
        <v>0</v>
      </c>
      <c r="Z26" s="7" t="s">
        <v>129</v>
      </c>
      <c r="AA26" s="7" t="s">
        <v>129</v>
      </c>
      <c r="AB26" s="7">
        <v>0</v>
      </c>
      <c r="AC26" s="7">
        <v>0</v>
      </c>
      <c r="AD26" s="7">
        <v>0</v>
      </c>
      <c r="AE26" s="7">
        <v>0</v>
      </c>
      <c r="AF26" s="7">
        <v>0</v>
      </c>
      <c r="AG26" s="7" t="s">
        <v>129</v>
      </c>
      <c r="AH26" s="7">
        <v>1943.4</v>
      </c>
      <c r="AI26" s="7">
        <v>1305.9000000000001</v>
      </c>
      <c r="AJ26" s="7">
        <v>637.5</v>
      </c>
      <c r="AK26" s="7">
        <v>637.5</v>
      </c>
      <c r="AL26" s="7">
        <v>0</v>
      </c>
      <c r="AM26" s="7">
        <v>0</v>
      </c>
      <c r="AN26" s="7">
        <v>0</v>
      </c>
      <c r="AO26" s="7">
        <v>0</v>
      </c>
      <c r="AP26" s="7">
        <v>0</v>
      </c>
      <c r="AQ26" s="7">
        <v>0</v>
      </c>
      <c r="AR26" s="7">
        <v>1943.4</v>
      </c>
      <c r="AS26" s="7">
        <v>0</v>
      </c>
      <c r="AT26" s="7">
        <v>0</v>
      </c>
      <c r="AU26" s="7">
        <v>0</v>
      </c>
      <c r="AV26" s="7" t="s">
        <v>129</v>
      </c>
      <c r="AW26" s="7" t="s">
        <v>129</v>
      </c>
      <c r="AX26" s="7">
        <v>0</v>
      </c>
      <c r="AY26" s="7">
        <v>0</v>
      </c>
      <c r="AZ26" s="7">
        <v>2118.1</v>
      </c>
      <c r="BA26" s="7">
        <v>1642</v>
      </c>
      <c r="BB26" s="7">
        <v>476.1</v>
      </c>
      <c r="BC26" s="7">
        <v>476.1</v>
      </c>
      <c r="BD26" s="7">
        <v>0</v>
      </c>
      <c r="BE26" s="7">
        <v>5853</v>
      </c>
      <c r="BF26" s="7">
        <v>5853</v>
      </c>
      <c r="BG26" s="7">
        <v>4197.8</v>
      </c>
      <c r="BH26" s="7">
        <v>1536.2</v>
      </c>
      <c r="BI26" s="7">
        <v>1536.2</v>
      </c>
      <c r="BJ26" s="7">
        <v>0</v>
      </c>
      <c r="BK26" s="7">
        <v>119</v>
      </c>
      <c r="BL26" s="7">
        <v>0</v>
      </c>
      <c r="BM26" s="7">
        <v>52972</v>
      </c>
      <c r="BN26" s="7">
        <v>42587</v>
      </c>
      <c r="BO26" s="7">
        <v>6972</v>
      </c>
      <c r="BP26" s="7">
        <v>6972</v>
      </c>
      <c r="BQ26" s="7">
        <v>0</v>
      </c>
      <c r="BR26" s="7">
        <v>0</v>
      </c>
      <c r="BS26" s="7">
        <v>3159</v>
      </c>
      <c r="BT26" s="7">
        <v>254</v>
      </c>
      <c r="BU26" s="7">
        <v>0</v>
      </c>
      <c r="BV26" s="7">
        <v>60943.1</v>
      </c>
      <c r="BW26" s="7" t="s">
        <v>129</v>
      </c>
      <c r="BX26" s="7">
        <v>5029.8</v>
      </c>
      <c r="BY26" s="7">
        <v>3742</v>
      </c>
      <c r="BZ26" s="7">
        <v>1287.8</v>
      </c>
      <c r="CA26" s="7">
        <v>44890</v>
      </c>
      <c r="CB26" s="7">
        <v>33479.699999999997</v>
      </c>
      <c r="CC26" s="7">
        <v>10617</v>
      </c>
      <c r="CD26" s="7">
        <v>10617</v>
      </c>
      <c r="CE26" s="7">
        <v>0</v>
      </c>
      <c r="CF26" s="7">
        <v>0</v>
      </c>
      <c r="CG26" s="7">
        <v>255</v>
      </c>
      <c r="CH26" s="7">
        <v>538.29999999999995</v>
      </c>
      <c r="CI26" s="7">
        <v>0</v>
      </c>
      <c r="CJ26" s="7">
        <v>0</v>
      </c>
      <c r="CK26" s="7">
        <v>49919.8</v>
      </c>
      <c r="CL26" s="7">
        <v>0</v>
      </c>
      <c r="CM26" s="7">
        <v>0</v>
      </c>
      <c r="CN26" s="7" t="s">
        <v>129</v>
      </c>
      <c r="CO26" s="7" t="s">
        <v>129</v>
      </c>
      <c r="CP26" s="7">
        <v>0</v>
      </c>
      <c r="CQ26" s="7">
        <v>408.5</v>
      </c>
      <c r="CR26" s="7">
        <v>408.5</v>
      </c>
      <c r="CS26" s="7">
        <v>0</v>
      </c>
      <c r="CT26" s="7">
        <v>637.5</v>
      </c>
      <c r="CU26" s="7">
        <v>637.5</v>
      </c>
      <c r="CV26" s="7">
        <v>501</v>
      </c>
      <c r="CW26" s="7">
        <v>136.5</v>
      </c>
      <c r="CX26" s="7">
        <v>0</v>
      </c>
      <c r="CY26" s="7">
        <v>0</v>
      </c>
      <c r="CZ26" s="7">
        <v>1457</v>
      </c>
      <c r="DA26" s="7">
        <v>12644.3</v>
      </c>
      <c r="DB26" s="7">
        <v>1745.2</v>
      </c>
      <c r="DC26" s="7">
        <v>1765</v>
      </c>
      <c r="DD26" s="7">
        <v>0</v>
      </c>
      <c r="DE26" s="7">
        <v>1229.7</v>
      </c>
      <c r="DF26" s="7">
        <v>7904.4</v>
      </c>
      <c r="DG26" s="7">
        <v>5326.7</v>
      </c>
      <c r="DH26" s="7">
        <v>15147.3</v>
      </c>
      <c r="DI26" s="7" t="s">
        <v>129</v>
      </c>
      <c r="DJ26" s="7">
        <v>961.3</v>
      </c>
      <c r="DK26" s="7">
        <v>961.3</v>
      </c>
      <c r="DL26" s="7">
        <v>0</v>
      </c>
      <c r="DM26" s="7">
        <v>476.1</v>
      </c>
      <c r="DN26" s="7">
        <v>476.1</v>
      </c>
      <c r="DO26" s="7">
        <v>374</v>
      </c>
      <c r="DP26" s="7">
        <v>102.1</v>
      </c>
      <c r="DQ26" s="7">
        <v>0</v>
      </c>
      <c r="DR26" s="7">
        <v>0</v>
      </c>
      <c r="DS26" s="7">
        <v>2284</v>
      </c>
      <c r="DT26" s="7">
        <v>6731.5</v>
      </c>
      <c r="DU26" s="7">
        <v>1636.7</v>
      </c>
      <c r="DV26" s="7">
        <v>1432.8</v>
      </c>
      <c r="DW26" s="7">
        <v>0</v>
      </c>
      <c r="DX26" s="7">
        <v>1130.5999999999999</v>
      </c>
      <c r="DY26" s="7">
        <v>2531.4</v>
      </c>
      <c r="DZ26" s="7">
        <v>0</v>
      </c>
      <c r="EA26" s="7">
        <v>0</v>
      </c>
      <c r="EB26" s="7">
        <v>10452.9</v>
      </c>
      <c r="EC26" s="7">
        <v>0</v>
      </c>
      <c r="ED26" s="7">
        <v>0</v>
      </c>
      <c r="EE26" s="7" t="s">
        <v>129</v>
      </c>
      <c r="EF26" s="7" t="s">
        <v>129</v>
      </c>
      <c r="EG26" s="7">
        <v>0</v>
      </c>
      <c r="EH26" s="7">
        <v>0</v>
      </c>
      <c r="EI26" s="7">
        <v>0</v>
      </c>
      <c r="EJ26" s="7" t="s">
        <v>129</v>
      </c>
      <c r="EK26" s="7">
        <v>0</v>
      </c>
      <c r="EL26" s="7">
        <v>0</v>
      </c>
      <c r="EM26" s="7">
        <v>0</v>
      </c>
      <c r="EN26" s="7">
        <v>0</v>
      </c>
      <c r="EO26" s="7">
        <v>0</v>
      </c>
      <c r="EP26" s="7">
        <v>2349.3000000000002</v>
      </c>
      <c r="EQ26" s="7">
        <v>2349.3000000000002</v>
      </c>
      <c r="ER26" s="7">
        <v>0</v>
      </c>
      <c r="ES26" s="7">
        <v>0</v>
      </c>
      <c r="ET26" s="7" t="s">
        <v>129</v>
      </c>
      <c r="EU26" s="7" t="s">
        <v>129</v>
      </c>
      <c r="EV26" s="7">
        <v>0</v>
      </c>
      <c r="EW26" s="7">
        <v>1056.2</v>
      </c>
      <c r="EX26" s="7">
        <v>0</v>
      </c>
      <c r="EY26" s="7">
        <v>519.6</v>
      </c>
      <c r="EZ26" s="7">
        <v>536.6</v>
      </c>
      <c r="FA26" s="7">
        <v>3405.5</v>
      </c>
      <c r="FB26" s="7" t="s">
        <v>129</v>
      </c>
      <c r="FC26" s="7">
        <v>4322.7</v>
      </c>
      <c r="FD26" s="7">
        <v>0</v>
      </c>
      <c r="FE26" s="7">
        <v>3624.5</v>
      </c>
      <c r="FF26" s="7">
        <v>698.2</v>
      </c>
      <c r="FG26" s="7">
        <v>-917.2</v>
      </c>
      <c r="FH26" s="7">
        <v>3405.5</v>
      </c>
      <c r="FI26" s="7" t="s">
        <v>129</v>
      </c>
      <c r="FJ26" s="7" t="s">
        <v>129</v>
      </c>
      <c r="FK26" s="7">
        <v>-917.2</v>
      </c>
      <c r="FL26" s="7">
        <v>0</v>
      </c>
      <c r="FM26" s="7">
        <v>-917.2</v>
      </c>
      <c r="FN26" s="7" t="s">
        <v>129</v>
      </c>
      <c r="FO26" s="7">
        <v>0</v>
      </c>
      <c r="FP26" s="7">
        <v>0</v>
      </c>
      <c r="FQ26" s="7">
        <v>0</v>
      </c>
      <c r="FR26" s="7">
        <v>0</v>
      </c>
      <c r="FS26" s="7">
        <v>-58</v>
      </c>
      <c r="FT26" s="7">
        <v>-858.3</v>
      </c>
      <c r="FU26" s="7">
        <v>-916.3</v>
      </c>
    </row>
    <row r="27" spans="1:177" ht="13">
      <c r="A27" s="6" t="s">
        <v>113</v>
      </c>
      <c r="B27" s="5" t="s">
        <v>101</v>
      </c>
      <c r="C27" s="8" t="s">
        <v>129</v>
      </c>
      <c r="D27" s="8" t="s">
        <v>129</v>
      </c>
      <c r="E27" s="8">
        <v>0</v>
      </c>
      <c r="F27" s="8">
        <v>0</v>
      </c>
      <c r="G27" s="8">
        <v>0</v>
      </c>
      <c r="H27" s="8">
        <v>0</v>
      </c>
      <c r="I27" s="8">
        <v>319897.5</v>
      </c>
      <c r="J27" s="8">
        <v>253252.5</v>
      </c>
      <c r="K27" s="8">
        <v>66645</v>
      </c>
      <c r="L27" s="8">
        <v>1564</v>
      </c>
      <c r="M27" s="8">
        <v>0</v>
      </c>
      <c r="N27" s="8">
        <v>319897.5</v>
      </c>
      <c r="O27" s="8" t="s">
        <v>129</v>
      </c>
      <c r="P27" s="8">
        <v>0</v>
      </c>
      <c r="Q27" s="8">
        <v>337265.7</v>
      </c>
      <c r="R27" s="8">
        <v>270812.7</v>
      </c>
      <c r="S27" s="8">
        <v>66453</v>
      </c>
      <c r="T27" s="8">
        <v>1839</v>
      </c>
      <c r="U27" s="8">
        <v>0</v>
      </c>
      <c r="V27" s="8">
        <v>-17368.2</v>
      </c>
      <c r="W27" s="8">
        <v>319897.5</v>
      </c>
      <c r="X27" s="8">
        <v>0</v>
      </c>
      <c r="Y27" s="8">
        <v>0</v>
      </c>
      <c r="Z27" s="8" t="s">
        <v>129</v>
      </c>
      <c r="AA27" s="8" t="s">
        <v>129</v>
      </c>
      <c r="AB27" s="8">
        <v>0</v>
      </c>
      <c r="AC27" s="8">
        <v>0</v>
      </c>
      <c r="AD27" s="8">
        <v>0</v>
      </c>
      <c r="AE27" s="8">
        <v>0</v>
      </c>
      <c r="AF27" s="8">
        <v>0</v>
      </c>
      <c r="AG27" s="8" t="s">
        <v>129</v>
      </c>
      <c r="AH27" s="8">
        <v>2159.3000000000002</v>
      </c>
      <c r="AI27" s="8">
        <v>1518.6</v>
      </c>
      <c r="AJ27" s="8">
        <v>640.70000000000005</v>
      </c>
      <c r="AK27" s="8">
        <v>640.70000000000005</v>
      </c>
      <c r="AL27" s="8">
        <v>0</v>
      </c>
      <c r="AM27" s="8">
        <v>0</v>
      </c>
      <c r="AN27" s="8">
        <v>0</v>
      </c>
      <c r="AO27" s="8">
        <v>0</v>
      </c>
      <c r="AP27" s="8">
        <v>0</v>
      </c>
      <c r="AQ27" s="8">
        <v>0</v>
      </c>
      <c r="AR27" s="8">
        <v>2159.3000000000002</v>
      </c>
      <c r="AS27" s="8">
        <v>0</v>
      </c>
      <c r="AT27" s="8">
        <v>0</v>
      </c>
      <c r="AU27" s="8">
        <v>0</v>
      </c>
      <c r="AV27" s="8" t="s">
        <v>129</v>
      </c>
      <c r="AW27" s="8" t="s">
        <v>129</v>
      </c>
      <c r="AX27" s="8">
        <v>0</v>
      </c>
      <c r="AY27" s="8">
        <v>0</v>
      </c>
      <c r="AZ27" s="8">
        <v>2128.6</v>
      </c>
      <c r="BA27" s="8">
        <v>1599.6</v>
      </c>
      <c r="BB27" s="8">
        <v>529</v>
      </c>
      <c r="BC27" s="8">
        <v>529</v>
      </c>
      <c r="BD27" s="8">
        <v>0</v>
      </c>
      <c r="BE27" s="8">
        <v>6519.1</v>
      </c>
      <c r="BF27" s="8">
        <v>6519.1</v>
      </c>
      <c r="BG27" s="8">
        <v>4960.1000000000004</v>
      </c>
      <c r="BH27" s="8">
        <v>1440</v>
      </c>
      <c r="BI27" s="8">
        <v>1440</v>
      </c>
      <c r="BJ27" s="8">
        <v>0</v>
      </c>
      <c r="BK27" s="8">
        <v>119</v>
      </c>
      <c r="BL27" s="8">
        <v>0</v>
      </c>
      <c r="BM27" s="8">
        <v>52536</v>
      </c>
      <c r="BN27" s="8">
        <v>40806</v>
      </c>
      <c r="BO27" s="8">
        <v>7287</v>
      </c>
      <c r="BP27" s="8">
        <v>7287</v>
      </c>
      <c r="BQ27" s="8">
        <v>0</v>
      </c>
      <c r="BR27" s="8">
        <v>0</v>
      </c>
      <c r="BS27" s="8">
        <v>4152</v>
      </c>
      <c r="BT27" s="8">
        <v>291</v>
      </c>
      <c r="BU27" s="8">
        <v>0</v>
      </c>
      <c r="BV27" s="8">
        <v>61183.7</v>
      </c>
      <c r="BW27" s="8" t="s">
        <v>129</v>
      </c>
      <c r="BX27" s="8">
        <v>5330.9</v>
      </c>
      <c r="BY27" s="8">
        <v>3799</v>
      </c>
      <c r="BZ27" s="8">
        <v>1531.9</v>
      </c>
      <c r="CA27" s="8">
        <v>45224</v>
      </c>
      <c r="CB27" s="8">
        <v>32196.6</v>
      </c>
      <c r="CC27" s="8">
        <v>13737</v>
      </c>
      <c r="CD27" s="8">
        <v>13737</v>
      </c>
      <c r="CE27" s="8">
        <v>0</v>
      </c>
      <c r="CF27" s="8">
        <v>0</v>
      </c>
      <c r="CG27" s="8">
        <v>-1242</v>
      </c>
      <c r="CH27" s="8">
        <v>532.4</v>
      </c>
      <c r="CI27" s="8">
        <v>0</v>
      </c>
      <c r="CJ27" s="8">
        <v>0</v>
      </c>
      <c r="CK27" s="8">
        <v>50554.9</v>
      </c>
      <c r="CL27" s="8">
        <v>0</v>
      </c>
      <c r="CM27" s="8">
        <v>0</v>
      </c>
      <c r="CN27" s="8" t="s">
        <v>129</v>
      </c>
      <c r="CO27" s="8" t="s">
        <v>129</v>
      </c>
      <c r="CP27" s="8">
        <v>0</v>
      </c>
      <c r="CQ27" s="8">
        <v>418.9</v>
      </c>
      <c r="CR27" s="8">
        <v>418.9</v>
      </c>
      <c r="CS27" s="8">
        <v>0</v>
      </c>
      <c r="CT27" s="8">
        <v>640.70000000000005</v>
      </c>
      <c r="CU27" s="8">
        <v>640.70000000000005</v>
      </c>
      <c r="CV27" s="8">
        <v>503</v>
      </c>
      <c r="CW27" s="8">
        <v>137.69999999999999</v>
      </c>
      <c r="CX27" s="8">
        <v>0</v>
      </c>
      <c r="CY27" s="8">
        <v>0</v>
      </c>
      <c r="CZ27" s="8">
        <v>1412.7</v>
      </c>
      <c r="DA27" s="8">
        <v>14364.6</v>
      </c>
      <c r="DB27" s="8">
        <v>2426.5</v>
      </c>
      <c r="DC27" s="8">
        <v>2456.5</v>
      </c>
      <c r="DD27" s="8">
        <v>0</v>
      </c>
      <c r="DE27" s="8">
        <v>1241.5999999999999</v>
      </c>
      <c r="DF27" s="8">
        <v>8240</v>
      </c>
      <c r="DG27" s="8">
        <v>5235.8</v>
      </c>
      <c r="DH27" s="8">
        <v>16836.900000000001</v>
      </c>
      <c r="DI27" s="8" t="s">
        <v>129</v>
      </c>
      <c r="DJ27" s="8">
        <v>1050.5</v>
      </c>
      <c r="DK27" s="8">
        <v>1050.5</v>
      </c>
      <c r="DL27" s="8">
        <v>0</v>
      </c>
      <c r="DM27" s="8">
        <v>529</v>
      </c>
      <c r="DN27" s="8">
        <v>529</v>
      </c>
      <c r="DO27" s="8">
        <v>415</v>
      </c>
      <c r="DP27" s="8">
        <v>114</v>
      </c>
      <c r="DQ27" s="8">
        <v>0</v>
      </c>
      <c r="DR27" s="8">
        <v>0</v>
      </c>
      <c r="DS27" s="8">
        <v>2249</v>
      </c>
      <c r="DT27" s="8">
        <v>7689.7</v>
      </c>
      <c r="DU27" s="8">
        <v>2701.2</v>
      </c>
      <c r="DV27" s="8">
        <v>1840.4</v>
      </c>
      <c r="DW27" s="8">
        <v>0</v>
      </c>
      <c r="DX27" s="8">
        <v>658.6</v>
      </c>
      <c r="DY27" s="8">
        <v>2489.5</v>
      </c>
      <c r="DZ27" s="8">
        <v>0</v>
      </c>
      <c r="EA27" s="8">
        <v>0</v>
      </c>
      <c r="EB27" s="8">
        <v>11518.2</v>
      </c>
      <c r="EC27" s="8">
        <v>0</v>
      </c>
      <c r="ED27" s="8">
        <v>0</v>
      </c>
      <c r="EE27" s="8" t="s">
        <v>129</v>
      </c>
      <c r="EF27" s="8" t="s">
        <v>129</v>
      </c>
      <c r="EG27" s="8">
        <v>0</v>
      </c>
      <c r="EH27" s="8">
        <v>0</v>
      </c>
      <c r="EI27" s="8">
        <v>0</v>
      </c>
      <c r="EJ27" s="8" t="s">
        <v>129</v>
      </c>
      <c r="EK27" s="8">
        <v>0</v>
      </c>
      <c r="EL27" s="8">
        <v>0</v>
      </c>
      <c r="EM27" s="8">
        <v>0</v>
      </c>
      <c r="EN27" s="8">
        <v>0</v>
      </c>
      <c r="EO27" s="8">
        <v>0</v>
      </c>
      <c r="EP27" s="8">
        <v>-3580</v>
      </c>
      <c r="EQ27" s="8">
        <v>-3580</v>
      </c>
      <c r="ER27" s="8">
        <v>0</v>
      </c>
      <c r="ES27" s="8">
        <v>0</v>
      </c>
      <c r="ET27" s="8" t="s">
        <v>129</v>
      </c>
      <c r="EU27" s="8" t="s">
        <v>129</v>
      </c>
      <c r="EV27" s="8">
        <v>0</v>
      </c>
      <c r="EW27" s="8">
        <v>918.9</v>
      </c>
      <c r="EX27" s="8">
        <v>0</v>
      </c>
      <c r="EY27" s="8">
        <v>562.9</v>
      </c>
      <c r="EZ27" s="8">
        <v>356</v>
      </c>
      <c r="FA27" s="8">
        <v>-2661.1</v>
      </c>
      <c r="FB27" s="8" t="s">
        <v>129</v>
      </c>
      <c r="FC27" s="8">
        <v>2166.8000000000002</v>
      </c>
      <c r="FD27" s="8">
        <v>0</v>
      </c>
      <c r="FE27" s="8">
        <v>1747.7</v>
      </c>
      <c r="FF27" s="8">
        <v>419.1</v>
      </c>
      <c r="FG27" s="8">
        <v>-4827.8999999999996</v>
      </c>
      <c r="FH27" s="8">
        <v>-2661.1</v>
      </c>
      <c r="FI27" s="8" t="s">
        <v>129</v>
      </c>
      <c r="FJ27" s="8" t="s">
        <v>129</v>
      </c>
      <c r="FK27" s="8">
        <v>-4827.8999999999996</v>
      </c>
      <c r="FL27" s="8">
        <v>0</v>
      </c>
      <c r="FM27" s="8">
        <v>-4827.8999999999996</v>
      </c>
      <c r="FN27" s="8" t="s">
        <v>129</v>
      </c>
      <c r="FO27" s="8">
        <v>0</v>
      </c>
      <c r="FP27" s="8">
        <v>0</v>
      </c>
      <c r="FQ27" s="8">
        <v>0</v>
      </c>
      <c r="FR27" s="8">
        <v>0</v>
      </c>
      <c r="FS27" s="8">
        <v>-219.1</v>
      </c>
      <c r="FT27" s="8">
        <v>-4609.8</v>
      </c>
      <c r="FU27" s="8">
        <v>-4828.8999999999996</v>
      </c>
    </row>
    <row r="28" spans="1:177" ht="13">
      <c r="A28" s="6" t="s">
        <v>114</v>
      </c>
      <c r="B28" s="5" t="s">
        <v>101</v>
      </c>
      <c r="C28" s="7" t="s">
        <v>129</v>
      </c>
      <c r="D28" s="7" t="s">
        <v>129</v>
      </c>
      <c r="E28" s="7">
        <v>0</v>
      </c>
      <c r="F28" s="7">
        <v>0</v>
      </c>
      <c r="G28" s="7">
        <v>0</v>
      </c>
      <c r="H28" s="7">
        <v>0</v>
      </c>
      <c r="I28" s="7">
        <v>319547.7</v>
      </c>
      <c r="J28" s="7">
        <v>250953.7</v>
      </c>
      <c r="K28" s="7">
        <v>68594</v>
      </c>
      <c r="L28" s="7">
        <v>1438</v>
      </c>
      <c r="M28" s="7">
        <v>0</v>
      </c>
      <c r="N28" s="7">
        <v>319547.7</v>
      </c>
      <c r="O28" s="7" t="s">
        <v>129</v>
      </c>
      <c r="P28" s="7">
        <v>0</v>
      </c>
      <c r="Q28" s="7">
        <v>331744.2</v>
      </c>
      <c r="R28" s="7">
        <v>266462.2</v>
      </c>
      <c r="S28" s="7">
        <v>65282</v>
      </c>
      <c r="T28" s="7">
        <v>1522</v>
      </c>
      <c r="U28" s="7">
        <v>0</v>
      </c>
      <c r="V28" s="7">
        <v>-12196.5</v>
      </c>
      <c r="W28" s="7">
        <v>319547.7</v>
      </c>
      <c r="X28" s="7">
        <v>0</v>
      </c>
      <c r="Y28" s="7">
        <v>0</v>
      </c>
      <c r="Z28" s="7" t="s">
        <v>129</v>
      </c>
      <c r="AA28" s="7" t="s">
        <v>129</v>
      </c>
      <c r="AB28" s="7">
        <v>0</v>
      </c>
      <c r="AC28" s="7">
        <v>0</v>
      </c>
      <c r="AD28" s="7">
        <v>0</v>
      </c>
      <c r="AE28" s="7">
        <v>0</v>
      </c>
      <c r="AF28" s="7">
        <v>0</v>
      </c>
      <c r="AG28" s="7" t="s">
        <v>129</v>
      </c>
      <c r="AH28" s="7">
        <v>2399.1999999999998</v>
      </c>
      <c r="AI28" s="7">
        <v>1745.7</v>
      </c>
      <c r="AJ28" s="7">
        <v>653.5</v>
      </c>
      <c r="AK28" s="7">
        <v>653.5</v>
      </c>
      <c r="AL28" s="7">
        <v>0</v>
      </c>
      <c r="AM28" s="7">
        <v>0</v>
      </c>
      <c r="AN28" s="7">
        <v>0</v>
      </c>
      <c r="AO28" s="7">
        <v>0</v>
      </c>
      <c r="AP28" s="7">
        <v>0</v>
      </c>
      <c r="AQ28" s="7">
        <v>0</v>
      </c>
      <c r="AR28" s="7">
        <v>2399.1999999999998</v>
      </c>
      <c r="AS28" s="7">
        <v>0</v>
      </c>
      <c r="AT28" s="7">
        <v>0</v>
      </c>
      <c r="AU28" s="7">
        <v>0</v>
      </c>
      <c r="AV28" s="7" t="s">
        <v>129</v>
      </c>
      <c r="AW28" s="7" t="s">
        <v>129</v>
      </c>
      <c r="AX28" s="7">
        <v>0</v>
      </c>
      <c r="AY28" s="7">
        <v>0</v>
      </c>
      <c r="AZ28" s="7">
        <v>2171.1999999999998</v>
      </c>
      <c r="BA28" s="7">
        <v>1583.4</v>
      </c>
      <c r="BB28" s="7">
        <v>587.79999999999995</v>
      </c>
      <c r="BC28" s="7">
        <v>587.79999999999995</v>
      </c>
      <c r="BD28" s="7">
        <v>0</v>
      </c>
      <c r="BE28" s="7">
        <v>4687</v>
      </c>
      <c r="BF28" s="7">
        <v>4687</v>
      </c>
      <c r="BG28" s="7">
        <v>3258</v>
      </c>
      <c r="BH28" s="7">
        <v>1377</v>
      </c>
      <c r="BI28" s="7">
        <v>1377</v>
      </c>
      <c r="BJ28" s="7">
        <v>0</v>
      </c>
      <c r="BK28" s="7">
        <v>52</v>
      </c>
      <c r="BL28" s="7">
        <v>0</v>
      </c>
      <c r="BM28" s="7">
        <v>58033</v>
      </c>
      <c r="BN28" s="7">
        <v>43811</v>
      </c>
      <c r="BO28" s="7">
        <v>6990</v>
      </c>
      <c r="BP28" s="7">
        <v>6990</v>
      </c>
      <c r="BQ28" s="7">
        <v>0</v>
      </c>
      <c r="BR28" s="7">
        <v>0</v>
      </c>
      <c r="BS28" s="7">
        <v>6963</v>
      </c>
      <c r="BT28" s="7">
        <v>269</v>
      </c>
      <c r="BU28" s="7">
        <v>0</v>
      </c>
      <c r="BV28" s="7">
        <v>64891.199999999997</v>
      </c>
      <c r="BW28" s="7" t="s">
        <v>129</v>
      </c>
      <c r="BX28" s="7">
        <v>5683</v>
      </c>
      <c r="BY28" s="7">
        <v>4085</v>
      </c>
      <c r="BZ28" s="7">
        <v>1598</v>
      </c>
      <c r="CA28" s="7">
        <v>47977</v>
      </c>
      <c r="CB28" s="7">
        <v>31733.4</v>
      </c>
      <c r="CC28" s="7">
        <v>12831</v>
      </c>
      <c r="CD28" s="7">
        <v>12831</v>
      </c>
      <c r="CE28" s="7">
        <v>0</v>
      </c>
      <c r="CF28" s="7">
        <v>0</v>
      </c>
      <c r="CG28" s="7">
        <v>2697</v>
      </c>
      <c r="CH28" s="7">
        <v>715.6</v>
      </c>
      <c r="CI28" s="7">
        <v>0</v>
      </c>
      <c r="CJ28" s="7">
        <v>0</v>
      </c>
      <c r="CK28" s="7">
        <v>53660</v>
      </c>
      <c r="CL28" s="7">
        <v>0</v>
      </c>
      <c r="CM28" s="7">
        <v>0</v>
      </c>
      <c r="CN28" s="7" t="s">
        <v>129</v>
      </c>
      <c r="CO28" s="7" t="s">
        <v>129</v>
      </c>
      <c r="CP28" s="7">
        <v>0</v>
      </c>
      <c r="CQ28" s="7">
        <v>429.5</v>
      </c>
      <c r="CR28" s="7">
        <v>429.5</v>
      </c>
      <c r="CS28" s="7">
        <v>0</v>
      </c>
      <c r="CT28" s="7">
        <v>653.5</v>
      </c>
      <c r="CU28" s="7">
        <v>653.5</v>
      </c>
      <c r="CV28" s="7">
        <v>514</v>
      </c>
      <c r="CW28" s="7">
        <v>139.5</v>
      </c>
      <c r="CX28" s="7">
        <v>0</v>
      </c>
      <c r="CY28" s="7">
        <v>0</v>
      </c>
      <c r="CZ28" s="7">
        <v>1651.8</v>
      </c>
      <c r="DA28" s="7">
        <v>17407.8</v>
      </c>
      <c r="DB28" s="7">
        <v>2612.1999999999998</v>
      </c>
      <c r="DC28" s="7">
        <v>2902.2</v>
      </c>
      <c r="DD28" s="7">
        <v>0</v>
      </c>
      <c r="DE28" s="7">
        <v>1375</v>
      </c>
      <c r="DF28" s="7">
        <v>10518.4</v>
      </c>
      <c r="DG28" s="7">
        <v>7223</v>
      </c>
      <c r="DH28" s="7">
        <v>20142.599999999999</v>
      </c>
      <c r="DI28" s="7" t="s">
        <v>129</v>
      </c>
      <c r="DJ28" s="7">
        <v>1146.0999999999999</v>
      </c>
      <c r="DK28" s="7">
        <v>1146.0999999999999</v>
      </c>
      <c r="DL28" s="7">
        <v>0</v>
      </c>
      <c r="DM28" s="7">
        <v>587.79999999999995</v>
      </c>
      <c r="DN28" s="7">
        <v>587.79999999999995</v>
      </c>
      <c r="DO28" s="7">
        <v>462</v>
      </c>
      <c r="DP28" s="7">
        <v>125.8</v>
      </c>
      <c r="DQ28" s="7">
        <v>0</v>
      </c>
      <c r="DR28" s="7">
        <v>0</v>
      </c>
      <c r="DS28" s="7">
        <v>3146</v>
      </c>
      <c r="DT28" s="7">
        <v>7721.6</v>
      </c>
      <c r="DU28" s="7">
        <v>2637.5</v>
      </c>
      <c r="DV28" s="7">
        <v>2061</v>
      </c>
      <c r="DW28" s="7">
        <v>0</v>
      </c>
      <c r="DX28" s="7">
        <v>545.1</v>
      </c>
      <c r="DY28" s="7">
        <v>2478</v>
      </c>
      <c r="DZ28" s="7">
        <v>0</v>
      </c>
      <c r="EA28" s="7">
        <v>0</v>
      </c>
      <c r="EB28" s="7">
        <v>12601.5</v>
      </c>
      <c r="EC28" s="7">
        <v>0</v>
      </c>
      <c r="ED28" s="7">
        <v>0</v>
      </c>
      <c r="EE28" s="7" t="s">
        <v>129</v>
      </c>
      <c r="EF28" s="7" t="s">
        <v>129</v>
      </c>
      <c r="EG28" s="7">
        <v>0</v>
      </c>
      <c r="EH28" s="7">
        <v>0</v>
      </c>
      <c r="EI28" s="7">
        <v>0</v>
      </c>
      <c r="EJ28" s="7" t="s">
        <v>129</v>
      </c>
      <c r="EK28" s="7">
        <v>0</v>
      </c>
      <c r="EL28" s="7">
        <v>0</v>
      </c>
      <c r="EM28" s="7">
        <v>0</v>
      </c>
      <c r="EN28" s="7">
        <v>0</v>
      </c>
      <c r="EO28" s="7">
        <v>0</v>
      </c>
      <c r="EP28" s="7">
        <v>4176.6000000000004</v>
      </c>
      <c r="EQ28" s="7">
        <v>4176.6000000000004</v>
      </c>
      <c r="ER28" s="7">
        <v>0</v>
      </c>
      <c r="ES28" s="7">
        <v>0</v>
      </c>
      <c r="ET28" s="7" t="s">
        <v>129</v>
      </c>
      <c r="EU28" s="7" t="s">
        <v>129</v>
      </c>
      <c r="EV28" s="7">
        <v>0</v>
      </c>
      <c r="EW28" s="7">
        <v>1893.1</v>
      </c>
      <c r="EX28" s="7">
        <v>0</v>
      </c>
      <c r="EY28" s="7">
        <v>566</v>
      </c>
      <c r="EZ28" s="7">
        <v>1327.1</v>
      </c>
      <c r="FA28" s="7">
        <v>6069.7</v>
      </c>
      <c r="FB28" s="7" t="s">
        <v>129</v>
      </c>
      <c r="FC28" s="7">
        <v>2032</v>
      </c>
      <c r="FD28" s="7">
        <v>0</v>
      </c>
      <c r="FE28" s="7">
        <v>1625</v>
      </c>
      <c r="FF28" s="7">
        <v>407</v>
      </c>
      <c r="FG28" s="7">
        <v>4037.7</v>
      </c>
      <c r="FH28" s="7">
        <v>6069.7</v>
      </c>
      <c r="FI28" s="7" t="s">
        <v>129</v>
      </c>
      <c r="FJ28" s="7" t="s">
        <v>129</v>
      </c>
      <c r="FK28" s="7">
        <v>4037.7</v>
      </c>
      <c r="FL28" s="7">
        <v>0</v>
      </c>
      <c r="FM28" s="7">
        <v>4037.7</v>
      </c>
      <c r="FN28" s="7" t="s">
        <v>129</v>
      </c>
      <c r="FO28" s="7">
        <v>0</v>
      </c>
      <c r="FP28" s="7">
        <v>0</v>
      </c>
      <c r="FQ28" s="7">
        <v>0</v>
      </c>
      <c r="FR28" s="7">
        <v>0</v>
      </c>
      <c r="FS28" s="7">
        <v>-187.5</v>
      </c>
      <c r="FT28" s="7">
        <v>4225.3</v>
      </c>
      <c r="FU28" s="7">
        <v>4037.8</v>
      </c>
    </row>
    <row r="29" spans="1:177" ht="13">
      <c r="A29" s="6" t="s">
        <v>115</v>
      </c>
      <c r="B29" s="5" t="s">
        <v>101</v>
      </c>
      <c r="C29" s="8" t="s">
        <v>129</v>
      </c>
      <c r="D29" s="8" t="s">
        <v>129</v>
      </c>
      <c r="E29" s="8">
        <v>0</v>
      </c>
      <c r="F29" s="8">
        <v>0</v>
      </c>
      <c r="G29" s="8">
        <v>0</v>
      </c>
      <c r="H29" s="8">
        <v>0</v>
      </c>
      <c r="I29" s="8">
        <v>320363.40000000002</v>
      </c>
      <c r="J29" s="8">
        <v>253292.4</v>
      </c>
      <c r="K29" s="8">
        <v>67071</v>
      </c>
      <c r="L29" s="8">
        <v>1072</v>
      </c>
      <c r="M29" s="8">
        <v>0</v>
      </c>
      <c r="N29" s="8">
        <v>320363.40000000002</v>
      </c>
      <c r="O29" s="8" t="s">
        <v>129</v>
      </c>
      <c r="P29" s="8">
        <v>0</v>
      </c>
      <c r="Q29" s="8">
        <v>327609.7</v>
      </c>
      <c r="R29" s="8">
        <v>263118.7</v>
      </c>
      <c r="S29" s="8">
        <v>64491</v>
      </c>
      <c r="T29" s="8">
        <v>1071</v>
      </c>
      <c r="U29" s="8">
        <v>0</v>
      </c>
      <c r="V29" s="8">
        <v>-7246.3</v>
      </c>
      <c r="W29" s="8">
        <v>320363.40000000002</v>
      </c>
      <c r="X29" s="8">
        <v>0</v>
      </c>
      <c r="Y29" s="8">
        <v>0</v>
      </c>
      <c r="Z29" s="8" t="s">
        <v>129</v>
      </c>
      <c r="AA29" s="8" t="s">
        <v>129</v>
      </c>
      <c r="AB29" s="8">
        <v>0</v>
      </c>
      <c r="AC29" s="8">
        <v>0</v>
      </c>
      <c r="AD29" s="8">
        <v>0</v>
      </c>
      <c r="AE29" s="8">
        <v>0</v>
      </c>
      <c r="AF29" s="8">
        <v>0</v>
      </c>
      <c r="AG29" s="8" t="s">
        <v>129</v>
      </c>
      <c r="AH29" s="8">
        <v>2665.8</v>
      </c>
      <c r="AI29" s="8">
        <v>1999.2</v>
      </c>
      <c r="AJ29" s="8">
        <v>666.6</v>
      </c>
      <c r="AK29" s="8">
        <v>666.6</v>
      </c>
      <c r="AL29" s="8">
        <v>0</v>
      </c>
      <c r="AM29" s="8">
        <v>0</v>
      </c>
      <c r="AN29" s="8">
        <v>0</v>
      </c>
      <c r="AO29" s="8">
        <v>0</v>
      </c>
      <c r="AP29" s="8">
        <v>0</v>
      </c>
      <c r="AQ29" s="8">
        <v>0</v>
      </c>
      <c r="AR29" s="8">
        <v>2665.8</v>
      </c>
      <c r="AS29" s="8">
        <v>0</v>
      </c>
      <c r="AT29" s="8">
        <v>0</v>
      </c>
      <c r="AU29" s="8">
        <v>0</v>
      </c>
      <c r="AV29" s="8" t="s">
        <v>129</v>
      </c>
      <c r="AW29" s="8" t="s">
        <v>129</v>
      </c>
      <c r="AX29" s="8">
        <v>0</v>
      </c>
      <c r="AY29" s="8">
        <v>0</v>
      </c>
      <c r="AZ29" s="8">
        <v>2214.6</v>
      </c>
      <c r="BA29" s="8">
        <v>1561.5</v>
      </c>
      <c r="BB29" s="8">
        <v>653.1</v>
      </c>
      <c r="BC29" s="8">
        <v>653.1</v>
      </c>
      <c r="BD29" s="8">
        <v>0</v>
      </c>
      <c r="BE29" s="8">
        <v>4040</v>
      </c>
      <c r="BF29" s="8">
        <v>4040</v>
      </c>
      <c r="BG29" s="8">
        <v>2545</v>
      </c>
      <c r="BH29" s="8">
        <v>1464</v>
      </c>
      <c r="BI29" s="8">
        <v>1464</v>
      </c>
      <c r="BJ29" s="8">
        <v>0</v>
      </c>
      <c r="BK29" s="8">
        <v>31</v>
      </c>
      <c r="BL29" s="8">
        <v>0</v>
      </c>
      <c r="BM29" s="8">
        <v>58071</v>
      </c>
      <c r="BN29" s="8">
        <v>42987</v>
      </c>
      <c r="BO29" s="8">
        <v>10665</v>
      </c>
      <c r="BP29" s="8">
        <v>10665</v>
      </c>
      <c r="BQ29" s="8">
        <v>0</v>
      </c>
      <c r="BR29" s="8">
        <v>0</v>
      </c>
      <c r="BS29" s="8">
        <v>4239</v>
      </c>
      <c r="BT29" s="8">
        <v>180</v>
      </c>
      <c r="BU29" s="8">
        <v>0</v>
      </c>
      <c r="BV29" s="8">
        <v>64325.599999999999</v>
      </c>
      <c r="BW29" s="8" t="s">
        <v>129</v>
      </c>
      <c r="BX29" s="8">
        <v>5376</v>
      </c>
      <c r="BY29" s="8">
        <v>3845</v>
      </c>
      <c r="BZ29" s="8">
        <v>1531</v>
      </c>
      <c r="CA29" s="8">
        <v>46945</v>
      </c>
      <c r="CB29" s="8">
        <v>31439</v>
      </c>
      <c r="CC29" s="8">
        <v>11424</v>
      </c>
      <c r="CD29" s="8">
        <v>11424</v>
      </c>
      <c r="CE29" s="8">
        <v>0</v>
      </c>
      <c r="CF29" s="8">
        <v>0</v>
      </c>
      <c r="CG29" s="8">
        <v>3207</v>
      </c>
      <c r="CH29" s="8">
        <v>875</v>
      </c>
      <c r="CI29" s="8">
        <v>0</v>
      </c>
      <c r="CJ29" s="8">
        <v>0</v>
      </c>
      <c r="CK29" s="8">
        <v>52321</v>
      </c>
      <c r="CL29" s="8">
        <v>0</v>
      </c>
      <c r="CM29" s="8">
        <v>0</v>
      </c>
      <c r="CN29" s="8" t="s">
        <v>129</v>
      </c>
      <c r="CO29" s="8" t="s">
        <v>129</v>
      </c>
      <c r="CP29" s="8">
        <v>0</v>
      </c>
      <c r="CQ29" s="8">
        <v>440.4</v>
      </c>
      <c r="CR29" s="8">
        <v>440.4</v>
      </c>
      <c r="CS29" s="8">
        <v>0</v>
      </c>
      <c r="CT29" s="8">
        <v>666.6</v>
      </c>
      <c r="CU29" s="8">
        <v>666.6</v>
      </c>
      <c r="CV29" s="8">
        <v>529</v>
      </c>
      <c r="CW29" s="8">
        <v>137.6</v>
      </c>
      <c r="CX29" s="8">
        <v>0</v>
      </c>
      <c r="CY29" s="8">
        <v>0</v>
      </c>
      <c r="CZ29" s="8">
        <v>1664.1</v>
      </c>
      <c r="DA29" s="8">
        <v>18999.599999999999</v>
      </c>
      <c r="DB29" s="8">
        <v>2583.5</v>
      </c>
      <c r="DC29" s="8">
        <v>2538.1</v>
      </c>
      <c r="DD29" s="8">
        <v>0</v>
      </c>
      <c r="DE29" s="8">
        <v>1527</v>
      </c>
      <c r="DF29" s="8">
        <v>12351</v>
      </c>
      <c r="DG29" s="8">
        <v>8780</v>
      </c>
      <c r="DH29" s="8">
        <v>21770.7</v>
      </c>
      <c r="DI29" s="8" t="s">
        <v>129</v>
      </c>
      <c r="DJ29" s="8">
        <v>1250.8</v>
      </c>
      <c r="DK29" s="8">
        <v>1250.8</v>
      </c>
      <c r="DL29" s="8">
        <v>0</v>
      </c>
      <c r="DM29" s="8">
        <v>653.1</v>
      </c>
      <c r="DN29" s="8">
        <v>653.1</v>
      </c>
      <c r="DO29" s="8">
        <v>519</v>
      </c>
      <c r="DP29" s="8">
        <v>134.1</v>
      </c>
      <c r="DQ29" s="8">
        <v>0</v>
      </c>
      <c r="DR29" s="8">
        <v>0</v>
      </c>
      <c r="DS29" s="8">
        <v>3252</v>
      </c>
      <c r="DT29" s="8">
        <v>8197.6</v>
      </c>
      <c r="DU29" s="8">
        <v>1903.6</v>
      </c>
      <c r="DV29" s="8">
        <v>2898.7</v>
      </c>
      <c r="DW29" s="8">
        <v>0</v>
      </c>
      <c r="DX29" s="8">
        <v>1146.3</v>
      </c>
      <c r="DY29" s="8">
        <v>2249</v>
      </c>
      <c r="DZ29" s="8">
        <v>0</v>
      </c>
      <c r="EA29" s="8">
        <v>0</v>
      </c>
      <c r="EB29" s="8">
        <v>13353.5</v>
      </c>
      <c r="EC29" s="8">
        <v>0</v>
      </c>
      <c r="ED29" s="8">
        <v>0</v>
      </c>
      <c r="EE29" s="8" t="s">
        <v>129</v>
      </c>
      <c r="EF29" s="8" t="s">
        <v>129</v>
      </c>
      <c r="EG29" s="8">
        <v>0</v>
      </c>
      <c r="EH29" s="8">
        <v>0</v>
      </c>
      <c r="EI29" s="8">
        <v>0</v>
      </c>
      <c r="EJ29" s="8" t="s">
        <v>129</v>
      </c>
      <c r="EK29" s="8">
        <v>0</v>
      </c>
      <c r="EL29" s="8">
        <v>0</v>
      </c>
      <c r="EM29" s="8">
        <v>0</v>
      </c>
      <c r="EN29" s="8">
        <v>0</v>
      </c>
      <c r="EO29" s="8">
        <v>0</v>
      </c>
      <c r="EP29" s="8">
        <v>10509.7</v>
      </c>
      <c r="EQ29" s="8">
        <v>10509.7</v>
      </c>
      <c r="ER29" s="8">
        <v>0</v>
      </c>
      <c r="ES29" s="8">
        <v>0</v>
      </c>
      <c r="ET29" s="8" t="s">
        <v>129</v>
      </c>
      <c r="EU29" s="8" t="s">
        <v>129</v>
      </c>
      <c r="EV29" s="8">
        <v>0</v>
      </c>
      <c r="EW29" s="8">
        <v>1708.6</v>
      </c>
      <c r="EX29" s="8">
        <v>0</v>
      </c>
      <c r="EY29" s="8">
        <v>847</v>
      </c>
      <c r="EZ29" s="8">
        <v>861.6</v>
      </c>
      <c r="FA29" s="8">
        <v>12218.3</v>
      </c>
      <c r="FB29" s="8" t="s">
        <v>129</v>
      </c>
      <c r="FC29" s="8">
        <v>4045.3</v>
      </c>
      <c r="FD29" s="8">
        <v>0</v>
      </c>
      <c r="FE29" s="8">
        <v>3635</v>
      </c>
      <c r="FF29" s="8">
        <v>410.3</v>
      </c>
      <c r="FG29" s="8">
        <v>8173</v>
      </c>
      <c r="FH29" s="8">
        <v>12218.3</v>
      </c>
      <c r="FI29" s="8" t="s">
        <v>129</v>
      </c>
      <c r="FJ29" s="8" t="s">
        <v>129</v>
      </c>
      <c r="FK29" s="8">
        <v>8173</v>
      </c>
      <c r="FL29" s="8">
        <v>0</v>
      </c>
      <c r="FM29" s="8">
        <v>8173</v>
      </c>
      <c r="FN29" s="8" t="s">
        <v>129</v>
      </c>
      <c r="FO29" s="8">
        <v>0</v>
      </c>
      <c r="FP29" s="8">
        <v>0</v>
      </c>
      <c r="FQ29" s="8">
        <v>0</v>
      </c>
      <c r="FR29" s="8">
        <v>0</v>
      </c>
      <c r="FS29" s="8">
        <v>-6.3</v>
      </c>
      <c r="FT29" s="8">
        <v>8181.1</v>
      </c>
      <c r="FU29" s="8">
        <v>8174.8</v>
      </c>
    </row>
    <row r="30" spans="1:177" ht="13">
      <c r="A30" s="6" t="s">
        <v>116</v>
      </c>
      <c r="B30" s="5" t="s">
        <v>101</v>
      </c>
      <c r="C30" s="7" t="s">
        <v>129</v>
      </c>
      <c r="D30" s="7" t="s">
        <v>129</v>
      </c>
      <c r="E30" s="7">
        <v>0</v>
      </c>
      <c r="F30" s="7">
        <v>0</v>
      </c>
      <c r="G30" s="7">
        <v>0</v>
      </c>
      <c r="H30" s="7">
        <v>0</v>
      </c>
      <c r="I30" s="7">
        <v>342271.4</v>
      </c>
      <c r="J30" s="7">
        <v>274144.40000000002</v>
      </c>
      <c r="K30" s="7">
        <v>68127</v>
      </c>
      <c r="L30" s="7">
        <v>960</v>
      </c>
      <c r="M30" s="7">
        <v>0</v>
      </c>
      <c r="N30" s="7">
        <v>342271.4</v>
      </c>
      <c r="O30" s="7" t="s">
        <v>129</v>
      </c>
      <c r="P30" s="7">
        <v>0</v>
      </c>
      <c r="Q30" s="7">
        <v>352086.6</v>
      </c>
      <c r="R30" s="7">
        <v>282744.59999999998</v>
      </c>
      <c r="S30" s="7">
        <v>69342</v>
      </c>
      <c r="T30" s="7">
        <v>1138</v>
      </c>
      <c r="U30" s="7">
        <v>0</v>
      </c>
      <c r="V30" s="7">
        <v>-9815.2000000000007</v>
      </c>
      <c r="W30" s="7">
        <v>342271.4</v>
      </c>
      <c r="X30" s="7">
        <v>0</v>
      </c>
      <c r="Y30" s="7">
        <v>0</v>
      </c>
      <c r="Z30" s="7" t="s">
        <v>129</v>
      </c>
      <c r="AA30" s="7" t="s">
        <v>129</v>
      </c>
      <c r="AB30" s="7">
        <v>0</v>
      </c>
      <c r="AC30" s="7">
        <v>0</v>
      </c>
      <c r="AD30" s="7">
        <v>0</v>
      </c>
      <c r="AE30" s="7">
        <v>0</v>
      </c>
      <c r="AF30" s="7">
        <v>0</v>
      </c>
      <c r="AG30" s="7" t="s">
        <v>129</v>
      </c>
      <c r="AH30" s="7">
        <v>2962</v>
      </c>
      <c r="AI30" s="7">
        <v>2308.6999999999998</v>
      </c>
      <c r="AJ30" s="7">
        <v>653.29999999999995</v>
      </c>
      <c r="AK30" s="7">
        <v>653.29999999999995</v>
      </c>
      <c r="AL30" s="7">
        <v>0</v>
      </c>
      <c r="AM30" s="7">
        <v>0</v>
      </c>
      <c r="AN30" s="7">
        <v>0</v>
      </c>
      <c r="AO30" s="7">
        <v>0</v>
      </c>
      <c r="AP30" s="7">
        <v>0</v>
      </c>
      <c r="AQ30" s="7">
        <v>0</v>
      </c>
      <c r="AR30" s="7">
        <v>2962</v>
      </c>
      <c r="AS30" s="7">
        <v>0</v>
      </c>
      <c r="AT30" s="7">
        <v>0</v>
      </c>
      <c r="AU30" s="7">
        <v>0</v>
      </c>
      <c r="AV30" s="7" t="s">
        <v>129</v>
      </c>
      <c r="AW30" s="7" t="s">
        <v>129</v>
      </c>
      <c r="AX30" s="7">
        <v>0</v>
      </c>
      <c r="AY30" s="7">
        <v>0</v>
      </c>
      <c r="AZ30" s="7">
        <v>2170.3000000000002</v>
      </c>
      <c r="BA30" s="7">
        <v>1444.6</v>
      </c>
      <c r="BB30" s="7">
        <v>725.7</v>
      </c>
      <c r="BC30" s="7">
        <v>725.7</v>
      </c>
      <c r="BD30" s="7">
        <v>0</v>
      </c>
      <c r="BE30" s="7">
        <v>3728</v>
      </c>
      <c r="BF30" s="7">
        <v>3728</v>
      </c>
      <c r="BG30" s="7">
        <v>2072</v>
      </c>
      <c r="BH30" s="7">
        <v>1605.9</v>
      </c>
      <c r="BI30" s="7">
        <v>1605.9</v>
      </c>
      <c r="BJ30" s="7">
        <v>0</v>
      </c>
      <c r="BK30" s="7">
        <v>50.1</v>
      </c>
      <c r="BL30" s="7">
        <v>0</v>
      </c>
      <c r="BM30" s="7">
        <v>55728</v>
      </c>
      <c r="BN30" s="7">
        <v>40519</v>
      </c>
      <c r="BO30" s="7">
        <v>10842</v>
      </c>
      <c r="BP30" s="7">
        <v>10842</v>
      </c>
      <c r="BQ30" s="7">
        <v>0</v>
      </c>
      <c r="BR30" s="7">
        <v>0</v>
      </c>
      <c r="BS30" s="7">
        <v>3960</v>
      </c>
      <c r="BT30" s="7">
        <v>407</v>
      </c>
      <c r="BU30" s="7">
        <v>0</v>
      </c>
      <c r="BV30" s="7">
        <v>61626.3</v>
      </c>
      <c r="BW30" s="7" t="s">
        <v>129</v>
      </c>
      <c r="BX30" s="7">
        <v>5068</v>
      </c>
      <c r="BY30" s="7">
        <v>3825</v>
      </c>
      <c r="BZ30" s="7">
        <v>1243</v>
      </c>
      <c r="CA30" s="7">
        <v>48721</v>
      </c>
      <c r="CB30" s="7">
        <v>29396</v>
      </c>
      <c r="CC30" s="7">
        <v>13923</v>
      </c>
      <c r="CD30" s="7">
        <v>13923</v>
      </c>
      <c r="CE30" s="7">
        <v>0</v>
      </c>
      <c r="CF30" s="7">
        <v>0</v>
      </c>
      <c r="CG30" s="7">
        <v>4377</v>
      </c>
      <c r="CH30" s="7">
        <v>1025</v>
      </c>
      <c r="CI30" s="7">
        <v>0</v>
      </c>
      <c r="CJ30" s="7">
        <v>0</v>
      </c>
      <c r="CK30" s="7">
        <v>53789</v>
      </c>
      <c r="CL30" s="7">
        <v>0</v>
      </c>
      <c r="CM30" s="7">
        <v>0</v>
      </c>
      <c r="CN30" s="7" t="s">
        <v>129</v>
      </c>
      <c r="CO30" s="7" t="s">
        <v>129</v>
      </c>
      <c r="CP30" s="7">
        <v>0</v>
      </c>
      <c r="CQ30" s="7">
        <v>451.6</v>
      </c>
      <c r="CR30" s="7">
        <v>451.6</v>
      </c>
      <c r="CS30" s="7">
        <v>0</v>
      </c>
      <c r="CT30" s="7">
        <v>653.29999999999995</v>
      </c>
      <c r="CU30" s="7">
        <v>653.29999999999995</v>
      </c>
      <c r="CV30" s="7">
        <v>520</v>
      </c>
      <c r="CW30" s="7">
        <v>133.30000000000001</v>
      </c>
      <c r="CX30" s="7">
        <v>0</v>
      </c>
      <c r="CY30" s="7">
        <v>0</v>
      </c>
      <c r="CZ30" s="7">
        <v>1710.9</v>
      </c>
      <c r="DA30" s="7">
        <v>21929.4</v>
      </c>
      <c r="DB30" s="7">
        <v>3042.1</v>
      </c>
      <c r="DC30" s="7">
        <v>3852.4</v>
      </c>
      <c r="DD30" s="7">
        <v>0</v>
      </c>
      <c r="DE30" s="7">
        <v>1392</v>
      </c>
      <c r="DF30" s="7">
        <v>13642.9</v>
      </c>
      <c r="DG30" s="7">
        <v>9726</v>
      </c>
      <c r="DH30" s="7">
        <v>24745.200000000001</v>
      </c>
      <c r="DI30" s="7" t="s">
        <v>129</v>
      </c>
      <c r="DJ30" s="7">
        <v>1365.8</v>
      </c>
      <c r="DK30" s="7">
        <v>1365.8</v>
      </c>
      <c r="DL30" s="7">
        <v>0</v>
      </c>
      <c r="DM30" s="7">
        <v>725.7</v>
      </c>
      <c r="DN30" s="7">
        <v>725.7</v>
      </c>
      <c r="DO30" s="7">
        <v>577</v>
      </c>
      <c r="DP30" s="7">
        <v>148.69999999999999</v>
      </c>
      <c r="DQ30" s="7">
        <v>0</v>
      </c>
      <c r="DR30" s="7">
        <v>0</v>
      </c>
      <c r="DS30" s="7">
        <v>3047</v>
      </c>
      <c r="DT30" s="7">
        <v>9767.4</v>
      </c>
      <c r="DU30" s="7">
        <v>2577.1999999999998</v>
      </c>
      <c r="DV30" s="7">
        <v>3413.2</v>
      </c>
      <c r="DW30" s="7">
        <v>0</v>
      </c>
      <c r="DX30" s="7">
        <v>1803</v>
      </c>
      <c r="DY30" s="7">
        <v>1974</v>
      </c>
      <c r="DZ30" s="7">
        <v>0</v>
      </c>
      <c r="EA30" s="7">
        <v>0</v>
      </c>
      <c r="EB30" s="7">
        <v>14905.9</v>
      </c>
      <c r="EC30" s="7">
        <v>0</v>
      </c>
      <c r="ED30" s="7">
        <v>0</v>
      </c>
      <c r="EE30" s="7" t="s">
        <v>129</v>
      </c>
      <c r="EF30" s="7" t="s">
        <v>129</v>
      </c>
      <c r="EG30" s="7">
        <v>0</v>
      </c>
      <c r="EH30" s="7">
        <v>0</v>
      </c>
      <c r="EI30" s="7">
        <v>0</v>
      </c>
      <c r="EJ30" s="7" t="s">
        <v>129</v>
      </c>
      <c r="EK30" s="7">
        <v>0</v>
      </c>
      <c r="EL30" s="7">
        <v>0</v>
      </c>
      <c r="EM30" s="7">
        <v>0</v>
      </c>
      <c r="EN30" s="7">
        <v>0</v>
      </c>
      <c r="EO30" s="7">
        <v>0</v>
      </c>
      <c r="EP30" s="7">
        <v>4899.3999999999996</v>
      </c>
      <c r="EQ30" s="7">
        <v>4899.3999999999996</v>
      </c>
      <c r="ER30" s="7">
        <v>0</v>
      </c>
      <c r="ES30" s="7">
        <v>0</v>
      </c>
      <c r="ET30" s="7" t="s">
        <v>129</v>
      </c>
      <c r="EU30" s="7" t="s">
        <v>129</v>
      </c>
      <c r="EV30" s="7">
        <v>0</v>
      </c>
      <c r="EW30" s="7">
        <v>1311.3</v>
      </c>
      <c r="EX30" s="7">
        <v>0</v>
      </c>
      <c r="EY30" s="7">
        <v>821.8</v>
      </c>
      <c r="EZ30" s="7">
        <v>489.5</v>
      </c>
      <c r="FA30" s="7">
        <v>6210.7</v>
      </c>
      <c r="FB30" s="7" t="s">
        <v>129</v>
      </c>
      <c r="FC30" s="7">
        <v>3049.1</v>
      </c>
      <c r="FD30" s="7">
        <v>0</v>
      </c>
      <c r="FE30" s="7">
        <v>2814</v>
      </c>
      <c r="FF30" s="7">
        <v>235.1</v>
      </c>
      <c r="FG30" s="7">
        <v>3161.6</v>
      </c>
      <c r="FH30" s="7">
        <v>6210.7</v>
      </c>
      <c r="FI30" s="7" t="s">
        <v>129</v>
      </c>
      <c r="FJ30" s="7" t="s">
        <v>129</v>
      </c>
      <c r="FK30" s="7">
        <v>3161.6</v>
      </c>
      <c r="FL30" s="7">
        <v>0</v>
      </c>
      <c r="FM30" s="7">
        <v>3161.6</v>
      </c>
      <c r="FN30" s="7" t="s">
        <v>129</v>
      </c>
      <c r="FO30" s="7">
        <v>0</v>
      </c>
      <c r="FP30" s="7">
        <v>0</v>
      </c>
      <c r="FQ30" s="7">
        <v>0</v>
      </c>
      <c r="FR30" s="7">
        <v>0</v>
      </c>
      <c r="FS30" s="7">
        <v>8.1</v>
      </c>
      <c r="FT30" s="7">
        <v>3153.5</v>
      </c>
      <c r="FU30" s="7">
        <v>3161.6</v>
      </c>
    </row>
    <row r="31" spans="1:177" ht="13">
      <c r="A31" s="6" t="s">
        <v>117</v>
      </c>
      <c r="B31" s="5" t="s">
        <v>101</v>
      </c>
      <c r="C31" s="8" t="s">
        <v>129</v>
      </c>
      <c r="D31" s="8" t="s">
        <v>129</v>
      </c>
      <c r="E31" s="8">
        <v>0</v>
      </c>
      <c r="F31" s="8">
        <v>0</v>
      </c>
      <c r="G31" s="8">
        <v>0</v>
      </c>
      <c r="H31" s="8">
        <v>0</v>
      </c>
      <c r="I31" s="8">
        <v>372505.4</v>
      </c>
      <c r="J31" s="8">
        <v>298429.8</v>
      </c>
      <c r="K31" s="8">
        <v>74075.600000000006</v>
      </c>
      <c r="L31" s="8">
        <v>1400</v>
      </c>
      <c r="M31" s="8">
        <v>0</v>
      </c>
      <c r="N31" s="8">
        <v>372505.4</v>
      </c>
      <c r="O31" s="8" t="s">
        <v>129</v>
      </c>
      <c r="P31" s="8">
        <v>0</v>
      </c>
      <c r="Q31" s="8">
        <v>371638.6</v>
      </c>
      <c r="R31" s="8">
        <v>298743.59999999998</v>
      </c>
      <c r="S31" s="8">
        <v>72895</v>
      </c>
      <c r="T31" s="8">
        <v>1003</v>
      </c>
      <c r="U31" s="8">
        <v>0</v>
      </c>
      <c r="V31" s="8">
        <v>866.8</v>
      </c>
      <c r="W31" s="8">
        <v>372505.4</v>
      </c>
      <c r="X31" s="8">
        <v>0</v>
      </c>
      <c r="Y31" s="8">
        <v>0</v>
      </c>
      <c r="Z31" s="8" t="s">
        <v>129</v>
      </c>
      <c r="AA31" s="8" t="s">
        <v>129</v>
      </c>
      <c r="AB31" s="8">
        <v>0</v>
      </c>
      <c r="AC31" s="8">
        <v>0</v>
      </c>
      <c r="AD31" s="8">
        <v>0</v>
      </c>
      <c r="AE31" s="8">
        <v>0</v>
      </c>
      <c r="AF31" s="8">
        <v>0</v>
      </c>
      <c r="AG31" s="8" t="s">
        <v>129</v>
      </c>
      <c r="AH31" s="8">
        <v>3291.1</v>
      </c>
      <c r="AI31" s="8">
        <v>2662.8</v>
      </c>
      <c r="AJ31" s="8">
        <v>628.29999999999995</v>
      </c>
      <c r="AK31" s="8">
        <v>628.29999999999995</v>
      </c>
      <c r="AL31" s="8">
        <v>0</v>
      </c>
      <c r="AM31" s="8">
        <v>0</v>
      </c>
      <c r="AN31" s="8">
        <v>0</v>
      </c>
      <c r="AO31" s="8">
        <v>0</v>
      </c>
      <c r="AP31" s="8">
        <v>0</v>
      </c>
      <c r="AQ31" s="8">
        <v>0</v>
      </c>
      <c r="AR31" s="8">
        <v>3291.1</v>
      </c>
      <c r="AS31" s="8">
        <v>0</v>
      </c>
      <c r="AT31" s="8">
        <v>0</v>
      </c>
      <c r="AU31" s="8">
        <v>0</v>
      </c>
      <c r="AV31" s="8" t="s">
        <v>129</v>
      </c>
      <c r="AW31" s="8" t="s">
        <v>129</v>
      </c>
      <c r="AX31" s="8">
        <v>0</v>
      </c>
      <c r="AY31" s="8">
        <v>0</v>
      </c>
      <c r="AZ31" s="8">
        <v>2090.1999999999998</v>
      </c>
      <c r="BA31" s="8">
        <v>1284.3</v>
      </c>
      <c r="BB31" s="8">
        <v>805.9</v>
      </c>
      <c r="BC31" s="8">
        <v>805.9</v>
      </c>
      <c r="BD31" s="8">
        <v>0</v>
      </c>
      <c r="BE31" s="8">
        <v>3800.8</v>
      </c>
      <c r="BF31" s="8">
        <v>3800.8</v>
      </c>
      <c r="BG31" s="8">
        <v>2003</v>
      </c>
      <c r="BH31" s="8">
        <v>1784.7</v>
      </c>
      <c r="BI31" s="8">
        <v>1784.7</v>
      </c>
      <c r="BJ31" s="8">
        <v>0</v>
      </c>
      <c r="BK31" s="8">
        <v>13.1</v>
      </c>
      <c r="BL31" s="8">
        <v>0</v>
      </c>
      <c r="BM31" s="8">
        <v>61112.4</v>
      </c>
      <c r="BN31" s="8">
        <v>43265.1</v>
      </c>
      <c r="BO31" s="8">
        <v>13500.5</v>
      </c>
      <c r="BP31" s="8">
        <v>13500.5</v>
      </c>
      <c r="BQ31" s="8">
        <v>0</v>
      </c>
      <c r="BR31" s="8">
        <v>0</v>
      </c>
      <c r="BS31" s="8">
        <v>4164.5</v>
      </c>
      <c r="BT31" s="8">
        <v>182.3</v>
      </c>
      <c r="BU31" s="8">
        <v>0</v>
      </c>
      <c r="BV31" s="8">
        <v>67003.399999999994</v>
      </c>
      <c r="BW31" s="8" t="s">
        <v>129</v>
      </c>
      <c r="BX31" s="8">
        <v>5335</v>
      </c>
      <c r="BY31" s="8">
        <v>2533</v>
      </c>
      <c r="BZ31" s="8">
        <v>2802</v>
      </c>
      <c r="CA31" s="8">
        <v>58793.1</v>
      </c>
      <c r="CB31" s="8">
        <v>34589.5</v>
      </c>
      <c r="CC31" s="8">
        <v>16710.400000000001</v>
      </c>
      <c r="CD31" s="8">
        <v>16710.400000000001</v>
      </c>
      <c r="CE31" s="8">
        <v>0</v>
      </c>
      <c r="CF31" s="8">
        <v>0</v>
      </c>
      <c r="CG31" s="8">
        <v>6294.4</v>
      </c>
      <c r="CH31" s="8">
        <v>1198.8</v>
      </c>
      <c r="CI31" s="8">
        <v>0</v>
      </c>
      <c r="CJ31" s="8">
        <v>0</v>
      </c>
      <c r="CK31" s="8">
        <v>64128.1</v>
      </c>
      <c r="CL31" s="8">
        <v>0</v>
      </c>
      <c r="CM31" s="8">
        <v>0</v>
      </c>
      <c r="CN31" s="8" t="s">
        <v>129</v>
      </c>
      <c r="CO31" s="8" t="s">
        <v>129</v>
      </c>
      <c r="CP31" s="8">
        <v>0</v>
      </c>
      <c r="CQ31" s="8">
        <v>463.2</v>
      </c>
      <c r="CR31" s="8">
        <v>463.2</v>
      </c>
      <c r="CS31" s="8">
        <v>0</v>
      </c>
      <c r="CT31" s="8">
        <v>628.29999999999995</v>
      </c>
      <c r="CU31" s="8">
        <v>628.29999999999995</v>
      </c>
      <c r="CV31" s="8">
        <v>501</v>
      </c>
      <c r="CW31" s="8">
        <v>127.3</v>
      </c>
      <c r="CX31" s="8">
        <v>0</v>
      </c>
      <c r="CY31" s="8">
        <v>0</v>
      </c>
      <c r="CZ31" s="8">
        <v>1881.1</v>
      </c>
      <c r="DA31" s="8">
        <v>25420.9</v>
      </c>
      <c r="DB31" s="8">
        <v>3790.4</v>
      </c>
      <c r="DC31" s="8">
        <v>4258</v>
      </c>
      <c r="DD31" s="8">
        <v>0</v>
      </c>
      <c r="DE31" s="8">
        <v>1607.7</v>
      </c>
      <c r="DF31" s="8">
        <v>15764.8</v>
      </c>
      <c r="DG31" s="8">
        <v>10777</v>
      </c>
      <c r="DH31" s="8">
        <v>28393.5</v>
      </c>
      <c r="DI31" s="8" t="s">
        <v>129</v>
      </c>
      <c r="DJ31" s="8">
        <v>1491.6</v>
      </c>
      <c r="DK31" s="8">
        <v>1491.6</v>
      </c>
      <c r="DL31" s="8">
        <v>0</v>
      </c>
      <c r="DM31" s="8">
        <v>805.9</v>
      </c>
      <c r="DN31" s="8">
        <v>805.9</v>
      </c>
      <c r="DO31" s="8">
        <v>642</v>
      </c>
      <c r="DP31" s="8">
        <v>163.9</v>
      </c>
      <c r="DQ31" s="8">
        <v>0</v>
      </c>
      <c r="DR31" s="8">
        <v>0</v>
      </c>
      <c r="DS31" s="8">
        <v>3539.9</v>
      </c>
      <c r="DT31" s="8">
        <v>10180.200000000001</v>
      </c>
      <c r="DU31" s="8">
        <v>2712.2</v>
      </c>
      <c r="DV31" s="8">
        <v>4230.1000000000004</v>
      </c>
      <c r="DW31" s="8">
        <v>0</v>
      </c>
      <c r="DX31" s="8">
        <v>977.3</v>
      </c>
      <c r="DY31" s="8">
        <v>2260.6</v>
      </c>
      <c r="DZ31" s="8">
        <v>0</v>
      </c>
      <c r="EA31" s="8">
        <v>0</v>
      </c>
      <c r="EB31" s="8">
        <v>16017.6</v>
      </c>
      <c r="EC31" s="8">
        <v>0</v>
      </c>
      <c r="ED31" s="8">
        <v>0</v>
      </c>
      <c r="EE31" s="8" t="s">
        <v>129</v>
      </c>
      <c r="EF31" s="8" t="s">
        <v>129</v>
      </c>
      <c r="EG31" s="8">
        <v>0</v>
      </c>
      <c r="EH31" s="8">
        <v>0</v>
      </c>
      <c r="EI31" s="8">
        <v>0</v>
      </c>
      <c r="EJ31" s="8" t="s">
        <v>129</v>
      </c>
      <c r="EK31" s="8">
        <v>0</v>
      </c>
      <c r="EL31" s="8">
        <v>0</v>
      </c>
      <c r="EM31" s="8">
        <v>0</v>
      </c>
      <c r="EN31" s="8">
        <v>0</v>
      </c>
      <c r="EO31" s="8">
        <v>0</v>
      </c>
      <c r="EP31" s="8">
        <v>12826.9</v>
      </c>
      <c r="EQ31" s="8">
        <v>12826.9</v>
      </c>
      <c r="ER31" s="8">
        <v>0</v>
      </c>
      <c r="ES31" s="8">
        <v>0</v>
      </c>
      <c r="ET31" s="8" t="s">
        <v>129</v>
      </c>
      <c r="EU31" s="8" t="s">
        <v>129</v>
      </c>
      <c r="EV31" s="8">
        <v>0</v>
      </c>
      <c r="EW31" s="8">
        <v>2609.3000000000002</v>
      </c>
      <c r="EX31" s="8">
        <v>0</v>
      </c>
      <c r="EY31" s="8">
        <v>1202</v>
      </c>
      <c r="EZ31" s="8">
        <v>1407.3</v>
      </c>
      <c r="FA31" s="8">
        <v>15436.2</v>
      </c>
      <c r="FB31" s="8" t="s">
        <v>129</v>
      </c>
      <c r="FC31" s="8">
        <v>3885.7</v>
      </c>
      <c r="FD31" s="8">
        <v>0</v>
      </c>
      <c r="FE31" s="8">
        <v>3746.1</v>
      </c>
      <c r="FF31" s="8">
        <v>139.6</v>
      </c>
      <c r="FG31" s="8">
        <v>11550.5</v>
      </c>
      <c r="FH31" s="8">
        <v>15436.2</v>
      </c>
      <c r="FI31" s="8" t="s">
        <v>129</v>
      </c>
      <c r="FJ31" s="8" t="s">
        <v>129</v>
      </c>
      <c r="FK31" s="8">
        <v>11550.5</v>
      </c>
      <c r="FL31" s="8">
        <v>0</v>
      </c>
      <c r="FM31" s="8">
        <v>11550.5</v>
      </c>
      <c r="FN31" s="8" t="s">
        <v>129</v>
      </c>
      <c r="FO31" s="8">
        <v>0</v>
      </c>
      <c r="FP31" s="8">
        <v>0</v>
      </c>
      <c r="FQ31" s="8">
        <v>0</v>
      </c>
      <c r="FR31" s="8">
        <v>0</v>
      </c>
      <c r="FS31" s="8">
        <v>-200</v>
      </c>
      <c r="FT31" s="8">
        <v>11751.6</v>
      </c>
      <c r="FU31" s="8">
        <v>11551.6</v>
      </c>
    </row>
    <row r="32" spans="1:177" ht="13">
      <c r="A32" s="6" t="s">
        <v>118</v>
      </c>
      <c r="B32" s="5" t="s">
        <v>101</v>
      </c>
      <c r="C32" s="7" t="s">
        <v>129</v>
      </c>
      <c r="D32" s="7" t="s">
        <v>129</v>
      </c>
      <c r="E32" s="7">
        <v>0</v>
      </c>
      <c r="F32" s="7">
        <v>0</v>
      </c>
      <c r="G32" s="7">
        <v>0</v>
      </c>
      <c r="H32" s="7">
        <v>0</v>
      </c>
      <c r="I32" s="7">
        <v>424548.3</v>
      </c>
      <c r="J32" s="7">
        <v>342269</v>
      </c>
      <c r="K32" s="7">
        <v>82279.3</v>
      </c>
      <c r="L32" s="7">
        <v>1904</v>
      </c>
      <c r="M32" s="7">
        <v>0</v>
      </c>
      <c r="N32" s="7">
        <v>424548.3</v>
      </c>
      <c r="O32" s="7" t="s">
        <v>129</v>
      </c>
      <c r="P32" s="7">
        <v>0</v>
      </c>
      <c r="Q32" s="7">
        <v>412376.4</v>
      </c>
      <c r="R32" s="7">
        <v>332142.90000000002</v>
      </c>
      <c r="S32" s="7">
        <v>80233.5</v>
      </c>
      <c r="T32" s="7">
        <v>1503</v>
      </c>
      <c r="U32" s="7">
        <v>0</v>
      </c>
      <c r="V32" s="7">
        <v>12171.9</v>
      </c>
      <c r="W32" s="7">
        <v>424548.3</v>
      </c>
      <c r="X32" s="7">
        <v>0</v>
      </c>
      <c r="Y32" s="7">
        <v>0</v>
      </c>
      <c r="Z32" s="7" t="s">
        <v>129</v>
      </c>
      <c r="AA32" s="7" t="s">
        <v>129</v>
      </c>
      <c r="AB32" s="7">
        <v>0</v>
      </c>
      <c r="AC32" s="7">
        <v>0</v>
      </c>
      <c r="AD32" s="7">
        <v>0</v>
      </c>
      <c r="AE32" s="7">
        <v>0</v>
      </c>
      <c r="AF32" s="7">
        <v>0</v>
      </c>
      <c r="AG32" s="7" t="s">
        <v>129</v>
      </c>
      <c r="AH32" s="7">
        <v>3241.9</v>
      </c>
      <c r="AI32" s="7">
        <v>2620.4</v>
      </c>
      <c r="AJ32" s="7">
        <v>621.5</v>
      </c>
      <c r="AK32" s="7">
        <v>621.5</v>
      </c>
      <c r="AL32" s="7">
        <v>0</v>
      </c>
      <c r="AM32" s="7">
        <v>0</v>
      </c>
      <c r="AN32" s="7">
        <v>0</v>
      </c>
      <c r="AO32" s="7">
        <v>0</v>
      </c>
      <c r="AP32" s="7">
        <v>0</v>
      </c>
      <c r="AQ32" s="7">
        <v>0</v>
      </c>
      <c r="AR32" s="7">
        <v>3241.9</v>
      </c>
      <c r="AS32" s="7">
        <v>0</v>
      </c>
      <c r="AT32" s="7">
        <v>0</v>
      </c>
      <c r="AU32" s="7">
        <v>0</v>
      </c>
      <c r="AV32" s="7" t="s">
        <v>129</v>
      </c>
      <c r="AW32" s="7" t="s">
        <v>129</v>
      </c>
      <c r="AX32" s="7">
        <v>0</v>
      </c>
      <c r="AY32" s="7">
        <v>0</v>
      </c>
      <c r="AZ32" s="7">
        <v>1953.6</v>
      </c>
      <c r="BA32" s="7">
        <v>1200.5</v>
      </c>
      <c r="BB32" s="7">
        <v>753.1</v>
      </c>
      <c r="BC32" s="7">
        <v>753.1</v>
      </c>
      <c r="BD32" s="7">
        <v>0</v>
      </c>
      <c r="BE32" s="7">
        <v>4001.2</v>
      </c>
      <c r="BF32" s="7">
        <v>4001.2</v>
      </c>
      <c r="BG32" s="7">
        <v>1890.3</v>
      </c>
      <c r="BH32" s="7">
        <v>2092.6</v>
      </c>
      <c r="BI32" s="7">
        <v>2092.6</v>
      </c>
      <c r="BJ32" s="7">
        <v>0</v>
      </c>
      <c r="BK32" s="7">
        <v>18.3</v>
      </c>
      <c r="BL32" s="7">
        <v>0</v>
      </c>
      <c r="BM32" s="7">
        <v>70329.8</v>
      </c>
      <c r="BN32" s="7">
        <v>49501.8</v>
      </c>
      <c r="BO32" s="7">
        <v>15729.6</v>
      </c>
      <c r="BP32" s="7">
        <v>15729.6</v>
      </c>
      <c r="BQ32" s="7">
        <v>0</v>
      </c>
      <c r="BR32" s="7">
        <v>0</v>
      </c>
      <c r="BS32" s="7">
        <v>4917.6000000000004</v>
      </c>
      <c r="BT32" s="7">
        <v>180.8</v>
      </c>
      <c r="BU32" s="7">
        <v>0</v>
      </c>
      <c r="BV32" s="7">
        <v>76284.600000000006</v>
      </c>
      <c r="BW32" s="7" t="s">
        <v>129</v>
      </c>
      <c r="BX32" s="7">
        <v>5243</v>
      </c>
      <c r="BY32" s="7">
        <v>1518</v>
      </c>
      <c r="BZ32" s="7">
        <v>3725</v>
      </c>
      <c r="CA32" s="7">
        <v>72306.8</v>
      </c>
      <c r="CB32" s="7">
        <v>39680.5</v>
      </c>
      <c r="CC32" s="7">
        <v>20448.599999999999</v>
      </c>
      <c r="CD32" s="7">
        <v>20448.599999999999</v>
      </c>
      <c r="CE32" s="7">
        <v>0</v>
      </c>
      <c r="CF32" s="7">
        <v>0</v>
      </c>
      <c r="CG32" s="7">
        <v>10902.6</v>
      </c>
      <c r="CH32" s="7">
        <v>1275.0999999999999</v>
      </c>
      <c r="CI32" s="7">
        <v>0</v>
      </c>
      <c r="CJ32" s="7">
        <v>0</v>
      </c>
      <c r="CK32" s="7">
        <v>77549.8</v>
      </c>
      <c r="CL32" s="7">
        <v>0</v>
      </c>
      <c r="CM32" s="7">
        <v>0</v>
      </c>
      <c r="CN32" s="7" t="s">
        <v>129</v>
      </c>
      <c r="CO32" s="7" t="s">
        <v>129</v>
      </c>
      <c r="CP32" s="7">
        <v>0</v>
      </c>
      <c r="CQ32" s="7">
        <v>637.4</v>
      </c>
      <c r="CR32" s="7">
        <v>637.4</v>
      </c>
      <c r="CS32" s="7">
        <v>0</v>
      </c>
      <c r="CT32" s="7">
        <v>621.5</v>
      </c>
      <c r="CU32" s="7">
        <v>621.5</v>
      </c>
      <c r="CV32" s="7">
        <v>493</v>
      </c>
      <c r="CW32" s="7">
        <v>128.5</v>
      </c>
      <c r="CX32" s="7">
        <v>0</v>
      </c>
      <c r="CY32" s="7">
        <v>0</v>
      </c>
      <c r="CZ32" s="7">
        <v>1669.7</v>
      </c>
      <c r="DA32" s="7">
        <v>27257.9</v>
      </c>
      <c r="DB32" s="7">
        <v>4912.1000000000004</v>
      </c>
      <c r="DC32" s="7">
        <v>4440.6000000000004</v>
      </c>
      <c r="DD32" s="7">
        <v>0</v>
      </c>
      <c r="DE32" s="7">
        <v>1551.9</v>
      </c>
      <c r="DF32" s="7">
        <v>16353.3</v>
      </c>
      <c r="DG32" s="7">
        <v>10476.799999999999</v>
      </c>
      <c r="DH32" s="7">
        <v>30186.5</v>
      </c>
      <c r="DI32" s="7" t="s">
        <v>129</v>
      </c>
      <c r="DJ32" s="7">
        <v>1554.1</v>
      </c>
      <c r="DK32" s="7">
        <v>1554.1</v>
      </c>
      <c r="DL32" s="7">
        <v>0</v>
      </c>
      <c r="DM32" s="7">
        <v>753.1</v>
      </c>
      <c r="DN32" s="7">
        <v>753.1</v>
      </c>
      <c r="DO32" s="7">
        <v>597</v>
      </c>
      <c r="DP32" s="7">
        <v>156.1</v>
      </c>
      <c r="DQ32" s="7">
        <v>0</v>
      </c>
      <c r="DR32" s="7">
        <v>0</v>
      </c>
      <c r="DS32" s="7">
        <v>3345.7</v>
      </c>
      <c r="DT32" s="7">
        <v>9930.9</v>
      </c>
      <c r="DU32" s="7">
        <v>2929.2</v>
      </c>
      <c r="DV32" s="7">
        <v>4271</v>
      </c>
      <c r="DW32" s="7">
        <v>0</v>
      </c>
      <c r="DX32" s="7">
        <v>1057.5</v>
      </c>
      <c r="DY32" s="7">
        <v>1673.2</v>
      </c>
      <c r="DZ32" s="7">
        <v>0</v>
      </c>
      <c r="EA32" s="7">
        <v>0</v>
      </c>
      <c r="EB32" s="7">
        <v>15583.8</v>
      </c>
      <c r="EC32" s="7">
        <v>0</v>
      </c>
      <c r="ED32" s="7">
        <v>0</v>
      </c>
      <c r="EE32" s="7" t="s">
        <v>129</v>
      </c>
      <c r="EF32" s="7" t="s">
        <v>129</v>
      </c>
      <c r="EG32" s="7">
        <v>0</v>
      </c>
      <c r="EH32" s="7">
        <v>0</v>
      </c>
      <c r="EI32" s="7">
        <v>0</v>
      </c>
      <c r="EJ32" s="7" t="s">
        <v>129</v>
      </c>
      <c r="EK32" s="7">
        <v>0</v>
      </c>
      <c r="EL32" s="7">
        <v>0</v>
      </c>
      <c r="EM32" s="7">
        <v>0</v>
      </c>
      <c r="EN32" s="7">
        <v>0</v>
      </c>
      <c r="EO32" s="7">
        <v>0</v>
      </c>
      <c r="EP32" s="7">
        <v>22267.5</v>
      </c>
      <c r="EQ32" s="7">
        <v>22267.5</v>
      </c>
      <c r="ER32" s="7">
        <v>0</v>
      </c>
      <c r="ES32" s="7">
        <v>0</v>
      </c>
      <c r="ET32" s="7" t="s">
        <v>129</v>
      </c>
      <c r="EU32" s="7" t="s">
        <v>129</v>
      </c>
      <c r="EV32" s="7">
        <v>0</v>
      </c>
      <c r="EW32" s="7">
        <v>2236.3000000000002</v>
      </c>
      <c r="EX32" s="7">
        <v>0</v>
      </c>
      <c r="EY32" s="7">
        <v>763.4</v>
      </c>
      <c r="EZ32" s="7">
        <v>1472.9</v>
      </c>
      <c r="FA32" s="7">
        <v>24503.8</v>
      </c>
      <c r="FB32" s="7" t="s">
        <v>129</v>
      </c>
      <c r="FC32" s="7">
        <v>4162.8999999999996</v>
      </c>
      <c r="FD32" s="7">
        <v>0</v>
      </c>
      <c r="FE32" s="7">
        <v>3784</v>
      </c>
      <c r="FF32" s="7">
        <v>378.9</v>
      </c>
      <c r="FG32" s="7">
        <v>20340.900000000001</v>
      </c>
      <c r="FH32" s="7">
        <v>24503.8</v>
      </c>
      <c r="FI32" s="7" t="s">
        <v>129</v>
      </c>
      <c r="FJ32" s="7" t="s">
        <v>129</v>
      </c>
      <c r="FK32" s="7">
        <v>20340.900000000001</v>
      </c>
      <c r="FL32" s="7">
        <v>0</v>
      </c>
      <c r="FM32" s="7">
        <v>20340.900000000001</v>
      </c>
      <c r="FN32" s="7" t="s">
        <v>129</v>
      </c>
      <c r="FO32" s="7">
        <v>0</v>
      </c>
      <c r="FP32" s="7">
        <v>0</v>
      </c>
      <c r="FQ32" s="7">
        <v>0</v>
      </c>
      <c r="FR32" s="7">
        <v>0</v>
      </c>
      <c r="FS32" s="7">
        <v>-384.3</v>
      </c>
      <c r="FT32" s="7">
        <v>20725.400000000001</v>
      </c>
      <c r="FU32" s="7">
        <v>20341.099999999999</v>
      </c>
    </row>
    <row r="33" spans="1:177" ht="13">
      <c r="A33" s="6" t="s">
        <v>119</v>
      </c>
      <c r="B33" s="5" t="s">
        <v>101</v>
      </c>
      <c r="C33" s="8" t="s">
        <v>129</v>
      </c>
      <c r="D33" s="8" t="s">
        <v>129</v>
      </c>
      <c r="E33" s="8">
        <v>0</v>
      </c>
      <c r="F33" s="8">
        <v>0</v>
      </c>
      <c r="G33" s="8">
        <v>0</v>
      </c>
      <c r="H33" s="8">
        <v>0</v>
      </c>
      <c r="I33" s="8">
        <v>452297.4</v>
      </c>
      <c r="J33" s="8">
        <v>361853.5</v>
      </c>
      <c r="K33" s="8">
        <v>90443.9</v>
      </c>
      <c r="L33" s="8">
        <v>1275</v>
      </c>
      <c r="M33" s="8">
        <v>0</v>
      </c>
      <c r="N33" s="8">
        <v>452297.4</v>
      </c>
      <c r="O33" s="8" t="s">
        <v>129</v>
      </c>
      <c r="P33" s="8">
        <v>0</v>
      </c>
      <c r="Q33" s="8">
        <v>448408.2</v>
      </c>
      <c r="R33" s="8">
        <v>364865.7</v>
      </c>
      <c r="S33" s="8">
        <v>83542.5</v>
      </c>
      <c r="T33" s="8">
        <v>1776</v>
      </c>
      <c r="U33" s="8">
        <v>0</v>
      </c>
      <c r="V33" s="8">
        <v>3889.2</v>
      </c>
      <c r="W33" s="8">
        <v>452297.4</v>
      </c>
      <c r="X33" s="8">
        <v>0</v>
      </c>
      <c r="Y33" s="8">
        <v>0</v>
      </c>
      <c r="Z33" s="8" t="s">
        <v>129</v>
      </c>
      <c r="AA33" s="8" t="s">
        <v>129</v>
      </c>
      <c r="AB33" s="8">
        <v>0</v>
      </c>
      <c r="AC33" s="8">
        <v>0</v>
      </c>
      <c r="AD33" s="8">
        <v>0</v>
      </c>
      <c r="AE33" s="8">
        <v>0</v>
      </c>
      <c r="AF33" s="8">
        <v>0</v>
      </c>
      <c r="AG33" s="8" t="s">
        <v>129</v>
      </c>
      <c r="AH33" s="8">
        <v>3347.1</v>
      </c>
      <c r="AI33" s="8">
        <v>2732</v>
      </c>
      <c r="AJ33" s="8">
        <v>615.1</v>
      </c>
      <c r="AK33" s="8">
        <v>615.1</v>
      </c>
      <c r="AL33" s="8">
        <v>0</v>
      </c>
      <c r="AM33" s="8">
        <v>0</v>
      </c>
      <c r="AN33" s="8">
        <v>0</v>
      </c>
      <c r="AO33" s="8">
        <v>0</v>
      </c>
      <c r="AP33" s="8">
        <v>0</v>
      </c>
      <c r="AQ33" s="8">
        <v>0</v>
      </c>
      <c r="AR33" s="8">
        <v>3347.1</v>
      </c>
      <c r="AS33" s="8">
        <v>0</v>
      </c>
      <c r="AT33" s="8">
        <v>0</v>
      </c>
      <c r="AU33" s="8">
        <v>0</v>
      </c>
      <c r="AV33" s="8" t="s">
        <v>129</v>
      </c>
      <c r="AW33" s="8" t="s">
        <v>129</v>
      </c>
      <c r="AX33" s="8">
        <v>0</v>
      </c>
      <c r="AY33" s="8">
        <v>0</v>
      </c>
      <c r="AZ33" s="8">
        <v>2090.4</v>
      </c>
      <c r="BA33" s="8">
        <v>1284.5999999999999</v>
      </c>
      <c r="BB33" s="8">
        <v>805.8</v>
      </c>
      <c r="BC33" s="8">
        <v>805.8</v>
      </c>
      <c r="BD33" s="8">
        <v>0</v>
      </c>
      <c r="BE33" s="8">
        <v>4261.3</v>
      </c>
      <c r="BF33" s="8">
        <v>4261.3</v>
      </c>
      <c r="BG33" s="8">
        <v>2000.1</v>
      </c>
      <c r="BH33" s="8">
        <v>2261.1999999999998</v>
      </c>
      <c r="BI33" s="8">
        <v>2261.1999999999998</v>
      </c>
      <c r="BJ33" s="8">
        <v>0</v>
      </c>
      <c r="BK33" s="8">
        <v>0</v>
      </c>
      <c r="BL33" s="8">
        <v>0</v>
      </c>
      <c r="BM33" s="8">
        <v>82319.8</v>
      </c>
      <c r="BN33" s="8">
        <v>62146.7</v>
      </c>
      <c r="BO33" s="8">
        <v>15234.9</v>
      </c>
      <c r="BP33" s="8">
        <v>15234.9</v>
      </c>
      <c r="BQ33" s="8">
        <v>0</v>
      </c>
      <c r="BR33" s="8">
        <v>0</v>
      </c>
      <c r="BS33" s="8">
        <v>4758.8999999999996</v>
      </c>
      <c r="BT33" s="8">
        <v>179.3</v>
      </c>
      <c r="BU33" s="8">
        <v>0</v>
      </c>
      <c r="BV33" s="8">
        <v>88671.5</v>
      </c>
      <c r="BW33" s="8" t="s">
        <v>129</v>
      </c>
      <c r="BX33" s="8">
        <v>4796.3</v>
      </c>
      <c r="BY33" s="8">
        <v>861</v>
      </c>
      <c r="BZ33" s="8">
        <v>3935.3</v>
      </c>
      <c r="CA33" s="8">
        <v>79661.399999999994</v>
      </c>
      <c r="CB33" s="8">
        <v>38135.300000000003</v>
      </c>
      <c r="CC33" s="8">
        <v>25503.8</v>
      </c>
      <c r="CD33" s="8">
        <v>25503.8</v>
      </c>
      <c r="CE33" s="8">
        <v>0</v>
      </c>
      <c r="CF33" s="8">
        <v>0</v>
      </c>
      <c r="CG33" s="8">
        <v>14604.8</v>
      </c>
      <c r="CH33" s="8">
        <v>1417.5</v>
      </c>
      <c r="CI33" s="8">
        <v>0</v>
      </c>
      <c r="CJ33" s="8">
        <v>0</v>
      </c>
      <c r="CK33" s="8">
        <v>84457.7</v>
      </c>
      <c r="CL33" s="8">
        <v>0</v>
      </c>
      <c r="CM33" s="8">
        <v>0</v>
      </c>
      <c r="CN33" s="8" t="s">
        <v>129</v>
      </c>
      <c r="CO33" s="8" t="s">
        <v>129</v>
      </c>
      <c r="CP33" s="8">
        <v>0</v>
      </c>
      <c r="CQ33" s="8">
        <v>1047.8</v>
      </c>
      <c r="CR33" s="8">
        <v>1047.8</v>
      </c>
      <c r="CS33" s="8">
        <v>0</v>
      </c>
      <c r="CT33" s="8">
        <v>615.1</v>
      </c>
      <c r="CU33" s="8">
        <v>615.1</v>
      </c>
      <c r="CV33" s="8">
        <v>489</v>
      </c>
      <c r="CW33" s="8">
        <v>126.1</v>
      </c>
      <c r="CX33" s="8">
        <v>0</v>
      </c>
      <c r="CY33" s="8">
        <v>0</v>
      </c>
      <c r="CZ33" s="8">
        <v>2053.6999999999998</v>
      </c>
      <c r="DA33" s="8">
        <v>27748</v>
      </c>
      <c r="DB33" s="8">
        <v>4025.5</v>
      </c>
      <c r="DC33" s="8">
        <v>3953.9</v>
      </c>
      <c r="DD33" s="8">
        <v>0</v>
      </c>
      <c r="DE33" s="8">
        <v>2533</v>
      </c>
      <c r="DF33" s="8">
        <v>17235.599999999999</v>
      </c>
      <c r="DG33" s="8">
        <v>10146.200000000001</v>
      </c>
      <c r="DH33" s="8">
        <v>31464.6</v>
      </c>
      <c r="DI33" s="8" t="s">
        <v>129</v>
      </c>
      <c r="DJ33" s="8">
        <v>2692</v>
      </c>
      <c r="DK33" s="8">
        <v>2692</v>
      </c>
      <c r="DL33" s="8">
        <v>0</v>
      </c>
      <c r="DM33" s="8">
        <v>805.8</v>
      </c>
      <c r="DN33" s="8">
        <v>805.8</v>
      </c>
      <c r="DO33" s="8">
        <v>640</v>
      </c>
      <c r="DP33" s="8">
        <v>165.8</v>
      </c>
      <c r="DQ33" s="8">
        <v>0</v>
      </c>
      <c r="DR33" s="8">
        <v>0</v>
      </c>
      <c r="DS33" s="8">
        <v>3362.6</v>
      </c>
      <c r="DT33" s="8">
        <v>9251.7999999999993</v>
      </c>
      <c r="DU33" s="8">
        <v>2175.6999999999998</v>
      </c>
      <c r="DV33" s="8">
        <v>4005.8</v>
      </c>
      <c r="DW33" s="8">
        <v>0</v>
      </c>
      <c r="DX33" s="8">
        <v>1103.4000000000001</v>
      </c>
      <c r="DY33" s="8">
        <v>1966.9</v>
      </c>
      <c r="DZ33" s="8">
        <v>0</v>
      </c>
      <c r="EA33" s="8">
        <v>0</v>
      </c>
      <c r="EB33" s="8">
        <v>16112.2</v>
      </c>
      <c r="EC33" s="8">
        <v>0</v>
      </c>
      <c r="ED33" s="8">
        <v>0</v>
      </c>
      <c r="EE33" s="8" t="s">
        <v>129</v>
      </c>
      <c r="EF33" s="8" t="s">
        <v>129</v>
      </c>
      <c r="EG33" s="8">
        <v>0</v>
      </c>
      <c r="EH33" s="8">
        <v>0</v>
      </c>
      <c r="EI33" s="8">
        <v>0</v>
      </c>
      <c r="EJ33" s="8" t="s">
        <v>129</v>
      </c>
      <c r="EK33" s="8">
        <v>0</v>
      </c>
      <c r="EL33" s="8">
        <v>0</v>
      </c>
      <c r="EM33" s="8">
        <v>0</v>
      </c>
      <c r="EN33" s="8">
        <v>0</v>
      </c>
      <c r="EO33" s="8">
        <v>0</v>
      </c>
      <c r="EP33" s="8">
        <v>20108.3</v>
      </c>
      <c r="EQ33" s="8">
        <v>20108.3</v>
      </c>
      <c r="ER33" s="8">
        <v>0</v>
      </c>
      <c r="ES33" s="8">
        <v>0</v>
      </c>
      <c r="ET33" s="8" t="s">
        <v>129</v>
      </c>
      <c r="EU33" s="8" t="s">
        <v>129</v>
      </c>
      <c r="EV33" s="8">
        <v>0</v>
      </c>
      <c r="EW33" s="8">
        <v>1237.2</v>
      </c>
      <c r="EX33" s="8">
        <v>0</v>
      </c>
      <c r="EY33" s="8">
        <v>899.1</v>
      </c>
      <c r="EZ33" s="8">
        <v>338.1</v>
      </c>
      <c r="FA33" s="8">
        <v>21345.5</v>
      </c>
      <c r="FB33" s="8" t="s">
        <v>129</v>
      </c>
      <c r="FC33" s="8">
        <v>3563.7</v>
      </c>
      <c r="FD33" s="8">
        <v>0</v>
      </c>
      <c r="FE33" s="8">
        <v>3263.3</v>
      </c>
      <c r="FF33" s="8">
        <v>300.39999999999998</v>
      </c>
      <c r="FG33" s="8">
        <v>17781.8</v>
      </c>
      <c r="FH33" s="8">
        <v>21345.5</v>
      </c>
      <c r="FI33" s="8" t="s">
        <v>129</v>
      </c>
      <c r="FJ33" s="8" t="s">
        <v>129</v>
      </c>
      <c r="FK33" s="8">
        <v>17781.8</v>
      </c>
      <c r="FL33" s="8">
        <v>0</v>
      </c>
      <c r="FM33" s="8">
        <v>17781.8</v>
      </c>
      <c r="FN33" s="8" t="s">
        <v>129</v>
      </c>
      <c r="FO33" s="8">
        <v>0</v>
      </c>
      <c r="FP33" s="8">
        <v>0</v>
      </c>
      <c r="FQ33" s="8">
        <v>0</v>
      </c>
      <c r="FR33" s="8">
        <v>0</v>
      </c>
      <c r="FS33" s="8">
        <v>-510.5</v>
      </c>
      <c r="FT33" s="8">
        <v>18291.7</v>
      </c>
      <c r="FU33" s="8">
        <v>17781.2</v>
      </c>
    </row>
    <row r="34" spans="1:177" ht="13">
      <c r="A34" s="6" t="s">
        <v>120</v>
      </c>
      <c r="B34" s="5" t="s">
        <v>101</v>
      </c>
      <c r="C34" s="7" t="s">
        <v>129</v>
      </c>
      <c r="D34" s="7" t="s">
        <v>129</v>
      </c>
      <c r="E34" s="7">
        <v>0</v>
      </c>
      <c r="F34" s="7">
        <v>0</v>
      </c>
      <c r="G34" s="7">
        <v>0</v>
      </c>
      <c r="H34" s="7">
        <v>0</v>
      </c>
      <c r="I34" s="7">
        <v>461332.7</v>
      </c>
      <c r="J34" s="7">
        <v>371278.4</v>
      </c>
      <c r="K34" s="7">
        <v>90054.3</v>
      </c>
      <c r="L34" s="7">
        <v>2122</v>
      </c>
      <c r="M34" s="7">
        <v>0</v>
      </c>
      <c r="N34" s="7">
        <v>461332.7</v>
      </c>
      <c r="O34" s="7" t="s">
        <v>129</v>
      </c>
      <c r="P34" s="7">
        <v>0</v>
      </c>
      <c r="Q34" s="7">
        <v>448227.2</v>
      </c>
      <c r="R34" s="7">
        <v>369149.4</v>
      </c>
      <c r="S34" s="7">
        <v>79077.8</v>
      </c>
      <c r="T34" s="7">
        <v>303</v>
      </c>
      <c r="U34" s="7">
        <v>0</v>
      </c>
      <c r="V34" s="7">
        <v>13105.5</v>
      </c>
      <c r="W34" s="7">
        <v>461332.7</v>
      </c>
      <c r="X34" s="7">
        <v>0</v>
      </c>
      <c r="Y34" s="7">
        <v>0</v>
      </c>
      <c r="Z34" s="7" t="s">
        <v>129</v>
      </c>
      <c r="AA34" s="7" t="s">
        <v>129</v>
      </c>
      <c r="AB34" s="7">
        <v>0</v>
      </c>
      <c r="AC34" s="7">
        <v>0</v>
      </c>
      <c r="AD34" s="7">
        <v>0</v>
      </c>
      <c r="AE34" s="7">
        <v>0</v>
      </c>
      <c r="AF34" s="7">
        <v>0</v>
      </c>
      <c r="AG34" s="7" t="s">
        <v>129</v>
      </c>
      <c r="AH34" s="7">
        <v>3359.5</v>
      </c>
      <c r="AI34" s="7">
        <v>2611.5</v>
      </c>
      <c r="AJ34" s="7">
        <v>748</v>
      </c>
      <c r="AK34" s="7">
        <v>748</v>
      </c>
      <c r="AL34" s="7">
        <v>0</v>
      </c>
      <c r="AM34" s="7">
        <v>0</v>
      </c>
      <c r="AN34" s="7">
        <v>0</v>
      </c>
      <c r="AO34" s="7">
        <v>0</v>
      </c>
      <c r="AP34" s="7">
        <v>0</v>
      </c>
      <c r="AQ34" s="7">
        <v>0</v>
      </c>
      <c r="AR34" s="7">
        <v>3359.5</v>
      </c>
      <c r="AS34" s="7">
        <v>0</v>
      </c>
      <c r="AT34" s="7">
        <v>0</v>
      </c>
      <c r="AU34" s="7">
        <v>0</v>
      </c>
      <c r="AV34" s="7" t="s">
        <v>129</v>
      </c>
      <c r="AW34" s="7" t="s">
        <v>129</v>
      </c>
      <c r="AX34" s="7">
        <v>0</v>
      </c>
      <c r="AY34" s="7">
        <v>0</v>
      </c>
      <c r="AZ34" s="7">
        <v>2511.1</v>
      </c>
      <c r="BA34" s="7">
        <v>1543.1</v>
      </c>
      <c r="BB34" s="7">
        <v>968</v>
      </c>
      <c r="BC34" s="7">
        <v>968</v>
      </c>
      <c r="BD34" s="7">
        <v>0</v>
      </c>
      <c r="BE34" s="7">
        <v>5117.7</v>
      </c>
      <c r="BF34" s="7">
        <v>5117.7</v>
      </c>
      <c r="BG34" s="7">
        <v>2907.2</v>
      </c>
      <c r="BH34" s="7">
        <v>2199.9</v>
      </c>
      <c r="BI34" s="7">
        <v>2199.9</v>
      </c>
      <c r="BJ34" s="7">
        <v>0</v>
      </c>
      <c r="BK34" s="7">
        <v>10.6</v>
      </c>
      <c r="BL34" s="7">
        <v>0</v>
      </c>
      <c r="BM34" s="7">
        <v>86346.1</v>
      </c>
      <c r="BN34" s="7">
        <v>64917.2</v>
      </c>
      <c r="BO34" s="7">
        <v>17729.900000000001</v>
      </c>
      <c r="BP34" s="7">
        <v>17729.900000000001</v>
      </c>
      <c r="BQ34" s="7">
        <v>0</v>
      </c>
      <c r="BR34" s="7">
        <v>0</v>
      </c>
      <c r="BS34" s="7">
        <v>3420.3</v>
      </c>
      <c r="BT34" s="7">
        <v>278.7</v>
      </c>
      <c r="BU34" s="7">
        <v>0</v>
      </c>
      <c r="BV34" s="7">
        <v>93974.9</v>
      </c>
      <c r="BW34" s="7" t="s">
        <v>129</v>
      </c>
      <c r="BX34" s="7">
        <v>4917</v>
      </c>
      <c r="BY34" s="7">
        <v>741</v>
      </c>
      <c r="BZ34" s="7">
        <v>4176</v>
      </c>
      <c r="CA34" s="7">
        <v>68513.8</v>
      </c>
      <c r="CB34" s="7">
        <v>37077.699999999997</v>
      </c>
      <c r="CC34" s="7">
        <v>19686.900000000001</v>
      </c>
      <c r="CD34" s="7">
        <v>19686.900000000001</v>
      </c>
      <c r="CE34" s="7">
        <v>0</v>
      </c>
      <c r="CF34" s="7">
        <v>0</v>
      </c>
      <c r="CG34" s="7">
        <v>10344.4</v>
      </c>
      <c r="CH34" s="7">
        <v>1404.8</v>
      </c>
      <c r="CI34" s="7">
        <v>0</v>
      </c>
      <c r="CJ34" s="7">
        <v>0</v>
      </c>
      <c r="CK34" s="7">
        <v>73430.8</v>
      </c>
      <c r="CL34" s="7">
        <v>0</v>
      </c>
      <c r="CM34" s="7">
        <v>0</v>
      </c>
      <c r="CN34" s="7" t="s">
        <v>129</v>
      </c>
      <c r="CO34" s="7" t="s">
        <v>129</v>
      </c>
      <c r="CP34" s="7">
        <v>0</v>
      </c>
      <c r="CQ34" s="7">
        <v>1547</v>
      </c>
      <c r="CR34" s="7">
        <v>1547</v>
      </c>
      <c r="CS34" s="7">
        <v>0</v>
      </c>
      <c r="CT34" s="7">
        <v>748</v>
      </c>
      <c r="CU34" s="7">
        <v>748</v>
      </c>
      <c r="CV34" s="7">
        <v>591</v>
      </c>
      <c r="CW34" s="7">
        <v>157</v>
      </c>
      <c r="CX34" s="7">
        <v>0</v>
      </c>
      <c r="CY34" s="7">
        <v>0</v>
      </c>
      <c r="CZ34" s="7">
        <v>1861.7</v>
      </c>
      <c r="DA34" s="7">
        <v>26660.5</v>
      </c>
      <c r="DB34" s="7">
        <v>3667.7</v>
      </c>
      <c r="DC34" s="7">
        <v>2968.3</v>
      </c>
      <c r="DD34" s="7">
        <v>0</v>
      </c>
      <c r="DE34" s="7">
        <v>1905.4</v>
      </c>
      <c r="DF34" s="7">
        <v>18119.099999999999</v>
      </c>
      <c r="DG34" s="7">
        <v>10700.6</v>
      </c>
      <c r="DH34" s="7">
        <v>30817.200000000001</v>
      </c>
      <c r="DI34" s="7" t="s">
        <v>129</v>
      </c>
      <c r="DJ34" s="7">
        <v>2868</v>
      </c>
      <c r="DK34" s="7">
        <v>2868</v>
      </c>
      <c r="DL34" s="7">
        <v>0</v>
      </c>
      <c r="DM34" s="7">
        <v>968</v>
      </c>
      <c r="DN34" s="7">
        <v>968</v>
      </c>
      <c r="DO34" s="7">
        <v>765</v>
      </c>
      <c r="DP34" s="7">
        <v>203</v>
      </c>
      <c r="DQ34" s="7">
        <v>0</v>
      </c>
      <c r="DR34" s="7">
        <v>0</v>
      </c>
      <c r="DS34" s="7">
        <v>3522.6</v>
      </c>
      <c r="DT34" s="7">
        <v>8524.5</v>
      </c>
      <c r="DU34" s="7">
        <v>2253.8000000000002</v>
      </c>
      <c r="DV34" s="7">
        <v>3555.6</v>
      </c>
      <c r="DW34" s="7">
        <v>0</v>
      </c>
      <c r="DX34" s="7">
        <v>969.1</v>
      </c>
      <c r="DY34" s="7">
        <v>1746</v>
      </c>
      <c r="DZ34" s="7">
        <v>0</v>
      </c>
      <c r="EA34" s="7">
        <v>0</v>
      </c>
      <c r="EB34" s="7">
        <v>15883.1</v>
      </c>
      <c r="EC34" s="7">
        <v>0</v>
      </c>
      <c r="ED34" s="7">
        <v>0</v>
      </c>
      <c r="EE34" s="7" t="s">
        <v>129</v>
      </c>
      <c r="EF34" s="7" t="s">
        <v>129</v>
      </c>
      <c r="EG34" s="7">
        <v>0</v>
      </c>
      <c r="EH34" s="7">
        <v>0</v>
      </c>
      <c r="EI34" s="7">
        <v>0</v>
      </c>
      <c r="EJ34" s="7" t="s">
        <v>129</v>
      </c>
      <c r="EK34" s="7">
        <v>0</v>
      </c>
      <c r="EL34" s="7">
        <v>0</v>
      </c>
      <c r="EM34" s="7">
        <v>0</v>
      </c>
      <c r="EN34" s="7">
        <v>0</v>
      </c>
      <c r="EO34" s="7">
        <v>0</v>
      </c>
      <c r="EP34" s="7">
        <v>45224.2</v>
      </c>
      <c r="EQ34" s="7">
        <v>45224.2</v>
      </c>
      <c r="ER34" s="7">
        <v>0</v>
      </c>
      <c r="ES34" s="7">
        <v>0</v>
      </c>
      <c r="ET34" s="7" t="s">
        <v>129</v>
      </c>
      <c r="EU34" s="7" t="s">
        <v>129</v>
      </c>
      <c r="EV34" s="7">
        <v>0</v>
      </c>
      <c r="EW34" s="7">
        <v>1365.2</v>
      </c>
      <c r="EX34" s="7">
        <v>0</v>
      </c>
      <c r="EY34" s="7">
        <v>1306</v>
      </c>
      <c r="EZ34" s="7">
        <v>59.2</v>
      </c>
      <c r="FA34" s="7">
        <v>46589.4</v>
      </c>
      <c r="FB34" s="7" t="s">
        <v>129</v>
      </c>
      <c r="FC34" s="7">
        <v>2224</v>
      </c>
      <c r="FD34" s="7">
        <v>0</v>
      </c>
      <c r="FE34" s="7">
        <v>2222.6999999999998</v>
      </c>
      <c r="FF34" s="7">
        <v>1.3</v>
      </c>
      <c r="FG34" s="7">
        <v>44365.4</v>
      </c>
      <c r="FH34" s="7">
        <v>46589.4</v>
      </c>
      <c r="FI34" s="7" t="s">
        <v>129</v>
      </c>
      <c r="FJ34" s="7" t="s">
        <v>129</v>
      </c>
      <c r="FK34" s="7">
        <v>44365.4</v>
      </c>
      <c r="FL34" s="7">
        <v>0</v>
      </c>
      <c r="FM34" s="7">
        <v>44365.4</v>
      </c>
      <c r="FN34" s="7" t="s">
        <v>129</v>
      </c>
      <c r="FO34" s="7">
        <v>0</v>
      </c>
      <c r="FP34" s="7">
        <v>0</v>
      </c>
      <c r="FQ34" s="7">
        <v>0</v>
      </c>
      <c r="FR34" s="7">
        <v>0</v>
      </c>
      <c r="FS34" s="7">
        <v>-1042.8</v>
      </c>
      <c r="FT34" s="7">
        <v>45410.1</v>
      </c>
      <c r="FU34" s="7">
        <v>44367.3</v>
      </c>
    </row>
    <row r="35" spans="1:177" ht="13">
      <c r="A35" s="6" t="s">
        <v>121</v>
      </c>
      <c r="B35" s="5" t="s">
        <v>101</v>
      </c>
      <c r="C35" s="8" t="s">
        <v>129</v>
      </c>
      <c r="D35" s="8" t="s">
        <v>129</v>
      </c>
      <c r="E35" s="8">
        <v>0</v>
      </c>
      <c r="F35" s="8">
        <v>0</v>
      </c>
      <c r="G35" s="8">
        <v>0</v>
      </c>
      <c r="H35" s="8">
        <v>0</v>
      </c>
      <c r="I35" s="8">
        <v>368946.8</v>
      </c>
      <c r="J35" s="8">
        <v>291083.40000000002</v>
      </c>
      <c r="K35" s="8">
        <v>77863.399999999994</v>
      </c>
      <c r="L35" s="8">
        <v>1371</v>
      </c>
      <c r="M35" s="8">
        <v>0</v>
      </c>
      <c r="N35" s="8">
        <v>368946.8</v>
      </c>
      <c r="O35" s="8" t="s">
        <v>129</v>
      </c>
      <c r="P35" s="8">
        <v>0</v>
      </c>
      <c r="Q35" s="8">
        <v>360880</v>
      </c>
      <c r="R35" s="8">
        <v>291905.8</v>
      </c>
      <c r="S35" s="8">
        <v>68974.2</v>
      </c>
      <c r="T35" s="8">
        <v>1176</v>
      </c>
      <c r="U35" s="8">
        <v>0</v>
      </c>
      <c r="V35" s="8">
        <v>8066.8</v>
      </c>
      <c r="W35" s="8">
        <v>368946.8</v>
      </c>
      <c r="X35" s="8">
        <v>0</v>
      </c>
      <c r="Y35" s="8">
        <v>0</v>
      </c>
      <c r="Z35" s="8" t="s">
        <v>129</v>
      </c>
      <c r="AA35" s="8" t="s">
        <v>129</v>
      </c>
      <c r="AB35" s="8">
        <v>0</v>
      </c>
      <c r="AC35" s="8">
        <v>0</v>
      </c>
      <c r="AD35" s="8">
        <v>0</v>
      </c>
      <c r="AE35" s="8">
        <v>0</v>
      </c>
      <c r="AF35" s="8">
        <v>0</v>
      </c>
      <c r="AG35" s="8" t="s">
        <v>129</v>
      </c>
      <c r="AH35" s="8">
        <v>3316.1</v>
      </c>
      <c r="AI35" s="8">
        <v>2581.6</v>
      </c>
      <c r="AJ35" s="8">
        <v>734.5</v>
      </c>
      <c r="AK35" s="8">
        <v>734.5</v>
      </c>
      <c r="AL35" s="8">
        <v>0</v>
      </c>
      <c r="AM35" s="8">
        <v>0</v>
      </c>
      <c r="AN35" s="8">
        <v>0</v>
      </c>
      <c r="AO35" s="8">
        <v>0</v>
      </c>
      <c r="AP35" s="8">
        <v>0</v>
      </c>
      <c r="AQ35" s="8">
        <v>0</v>
      </c>
      <c r="AR35" s="8">
        <v>3316.1</v>
      </c>
      <c r="AS35" s="8">
        <v>0</v>
      </c>
      <c r="AT35" s="8">
        <v>0</v>
      </c>
      <c r="AU35" s="8">
        <v>0</v>
      </c>
      <c r="AV35" s="8" t="s">
        <v>129</v>
      </c>
      <c r="AW35" s="8" t="s">
        <v>129</v>
      </c>
      <c r="AX35" s="8">
        <v>0</v>
      </c>
      <c r="AY35" s="8">
        <v>0</v>
      </c>
      <c r="AZ35" s="8">
        <v>2451.4</v>
      </c>
      <c r="BA35" s="8">
        <v>1512.5</v>
      </c>
      <c r="BB35" s="8">
        <v>938.9</v>
      </c>
      <c r="BC35" s="8">
        <v>938.9</v>
      </c>
      <c r="BD35" s="8">
        <v>0</v>
      </c>
      <c r="BE35" s="8">
        <v>3883.1</v>
      </c>
      <c r="BF35" s="8">
        <v>3883.1</v>
      </c>
      <c r="BG35" s="8">
        <v>1869.2</v>
      </c>
      <c r="BH35" s="8">
        <v>2007.6</v>
      </c>
      <c r="BI35" s="8">
        <v>2007.6</v>
      </c>
      <c r="BJ35" s="8">
        <v>0</v>
      </c>
      <c r="BK35" s="8">
        <v>6.3</v>
      </c>
      <c r="BL35" s="8">
        <v>0</v>
      </c>
      <c r="BM35" s="8">
        <v>65041</v>
      </c>
      <c r="BN35" s="8">
        <v>53320.6</v>
      </c>
      <c r="BO35" s="8">
        <v>6311.1</v>
      </c>
      <c r="BP35" s="8">
        <v>6311.1</v>
      </c>
      <c r="BQ35" s="8">
        <v>0</v>
      </c>
      <c r="BR35" s="8">
        <v>0</v>
      </c>
      <c r="BS35" s="8">
        <v>5212.1000000000004</v>
      </c>
      <c r="BT35" s="8">
        <v>197.2</v>
      </c>
      <c r="BU35" s="8">
        <v>0</v>
      </c>
      <c r="BV35" s="8">
        <v>71375.5</v>
      </c>
      <c r="BW35" s="8" t="s">
        <v>129</v>
      </c>
      <c r="BX35" s="8">
        <v>6824</v>
      </c>
      <c r="BY35" s="8">
        <v>806</v>
      </c>
      <c r="BZ35" s="8">
        <v>6018</v>
      </c>
      <c r="CA35" s="8">
        <v>54223.9</v>
      </c>
      <c r="CB35" s="8">
        <v>29285.200000000001</v>
      </c>
      <c r="CC35" s="8">
        <v>13346.2</v>
      </c>
      <c r="CD35" s="8">
        <v>13346.2</v>
      </c>
      <c r="CE35" s="8">
        <v>0</v>
      </c>
      <c r="CF35" s="8">
        <v>0</v>
      </c>
      <c r="CG35" s="8">
        <v>10561.6</v>
      </c>
      <c r="CH35" s="8">
        <v>1030.9000000000001</v>
      </c>
      <c r="CI35" s="8">
        <v>0</v>
      </c>
      <c r="CJ35" s="8">
        <v>0</v>
      </c>
      <c r="CK35" s="8">
        <v>61047.9</v>
      </c>
      <c r="CL35" s="8">
        <v>0</v>
      </c>
      <c r="CM35" s="8">
        <v>0</v>
      </c>
      <c r="CN35" s="8" t="s">
        <v>129</v>
      </c>
      <c r="CO35" s="8" t="s">
        <v>129</v>
      </c>
      <c r="CP35" s="8">
        <v>0</v>
      </c>
      <c r="CQ35" s="8">
        <v>1187.0999999999999</v>
      </c>
      <c r="CR35" s="8">
        <v>1187.0999999999999</v>
      </c>
      <c r="CS35" s="8">
        <v>0</v>
      </c>
      <c r="CT35" s="8">
        <v>734.5</v>
      </c>
      <c r="CU35" s="8">
        <v>734.5</v>
      </c>
      <c r="CV35" s="8">
        <v>581</v>
      </c>
      <c r="CW35" s="8">
        <v>153.5</v>
      </c>
      <c r="CX35" s="8">
        <v>0</v>
      </c>
      <c r="CY35" s="8">
        <v>0</v>
      </c>
      <c r="CZ35" s="8">
        <v>1553</v>
      </c>
      <c r="DA35" s="8">
        <v>26772.5</v>
      </c>
      <c r="DB35" s="8">
        <v>3244.3</v>
      </c>
      <c r="DC35" s="8">
        <v>2392.6999999999998</v>
      </c>
      <c r="DD35" s="8">
        <v>0</v>
      </c>
      <c r="DE35" s="8">
        <v>1597.3</v>
      </c>
      <c r="DF35" s="8">
        <v>19538.2</v>
      </c>
      <c r="DG35" s="8">
        <v>11628.6</v>
      </c>
      <c r="DH35" s="8">
        <v>30247.1</v>
      </c>
      <c r="DI35" s="8" t="s">
        <v>129</v>
      </c>
      <c r="DJ35" s="8">
        <v>1729.1</v>
      </c>
      <c r="DK35" s="8">
        <v>1729.1</v>
      </c>
      <c r="DL35" s="8">
        <v>0</v>
      </c>
      <c r="DM35" s="8">
        <v>938.9</v>
      </c>
      <c r="DN35" s="8">
        <v>938.9</v>
      </c>
      <c r="DO35" s="8">
        <v>742</v>
      </c>
      <c r="DP35" s="8">
        <v>196.9</v>
      </c>
      <c r="DQ35" s="8">
        <v>0</v>
      </c>
      <c r="DR35" s="8">
        <v>0</v>
      </c>
      <c r="DS35" s="8">
        <v>3759</v>
      </c>
      <c r="DT35" s="8">
        <v>8820.2000000000007</v>
      </c>
      <c r="DU35" s="8">
        <v>2224.6999999999998</v>
      </c>
      <c r="DV35" s="8">
        <v>3070.8</v>
      </c>
      <c r="DW35" s="8">
        <v>0</v>
      </c>
      <c r="DX35" s="8">
        <v>1690.1</v>
      </c>
      <c r="DY35" s="8">
        <v>1834.6</v>
      </c>
      <c r="DZ35" s="8">
        <v>0</v>
      </c>
      <c r="EA35" s="8">
        <v>0</v>
      </c>
      <c r="EB35" s="8">
        <v>15247.2</v>
      </c>
      <c r="EC35" s="8">
        <v>0</v>
      </c>
      <c r="ED35" s="8">
        <v>0</v>
      </c>
      <c r="EE35" s="8" t="s">
        <v>129</v>
      </c>
      <c r="EF35" s="8" t="s">
        <v>129</v>
      </c>
      <c r="EG35" s="8">
        <v>0</v>
      </c>
      <c r="EH35" s="8">
        <v>0</v>
      </c>
      <c r="EI35" s="8">
        <v>0</v>
      </c>
      <c r="EJ35" s="8" t="s">
        <v>129</v>
      </c>
      <c r="EK35" s="8">
        <v>0</v>
      </c>
      <c r="EL35" s="8">
        <v>0</v>
      </c>
      <c r="EM35" s="8">
        <v>0</v>
      </c>
      <c r="EN35" s="8">
        <v>0</v>
      </c>
      <c r="EO35" s="8">
        <v>0</v>
      </c>
      <c r="EP35" s="8">
        <v>30078.2</v>
      </c>
      <c r="EQ35" s="8">
        <v>30078.2</v>
      </c>
      <c r="ER35" s="8">
        <v>0</v>
      </c>
      <c r="ES35" s="8">
        <v>0</v>
      </c>
      <c r="ET35" s="8" t="s">
        <v>129</v>
      </c>
      <c r="EU35" s="8" t="s">
        <v>129</v>
      </c>
      <c r="EV35" s="8">
        <v>0</v>
      </c>
      <c r="EW35" s="8">
        <v>1139.5</v>
      </c>
      <c r="EX35" s="8">
        <v>0</v>
      </c>
      <c r="EY35" s="8">
        <v>941</v>
      </c>
      <c r="EZ35" s="8">
        <v>198.5</v>
      </c>
      <c r="FA35" s="8">
        <v>31217.7</v>
      </c>
      <c r="FB35" s="8" t="s">
        <v>129</v>
      </c>
      <c r="FC35" s="8">
        <v>1628.5</v>
      </c>
      <c r="FD35" s="8">
        <v>0</v>
      </c>
      <c r="FE35" s="8">
        <v>1627</v>
      </c>
      <c r="FF35" s="8">
        <v>1.5</v>
      </c>
      <c r="FG35" s="8">
        <v>29589.200000000001</v>
      </c>
      <c r="FH35" s="8">
        <v>31217.7</v>
      </c>
      <c r="FI35" s="8" t="s">
        <v>129</v>
      </c>
      <c r="FJ35" s="8" t="s">
        <v>129</v>
      </c>
      <c r="FK35" s="8">
        <v>29589.200000000001</v>
      </c>
      <c r="FL35" s="8">
        <v>0</v>
      </c>
      <c r="FM35" s="8">
        <v>29589.200000000001</v>
      </c>
      <c r="FN35" s="8" t="s">
        <v>129</v>
      </c>
      <c r="FO35" s="8">
        <v>0</v>
      </c>
      <c r="FP35" s="8">
        <v>0</v>
      </c>
      <c r="FQ35" s="8">
        <v>0</v>
      </c>
      <c r="FR35" s="8">
        <v>0</v>
      </c>
      <c r="FS35" s="8">
        <v>-578.29999999999995</v>
      </c>
      <c r="FT35" s="8">
        <v>30161.5</v>
      </c>
      <c r="FU35" s="8">
        <v>29583.200000000001</v>
      </c>
    </row>
    <row r="36" spans="1:177" ht="13">
      <c r="A36" s="6" t="s">
        <v>122</v>
      </c>
      <c r="B36" s="5" t="s">
        <v>101</v>
      </c>
      <c r="C36" s="7" t="s">
        <v>129</v>
      </c>
      <c r="D36" s="7" t="s">
        <v>129</v>
      </c>
      <c r="E36" s="7">
        <v>0</v>
      </c>
      <c r="F36" s="7">
        <v>0</v>
      </c>
      <c r="G36" s="7">
        <v>0</v>
      </c>
      <c r="H36" s="7">
        <v>0</v>
      </c>
      <c r="I36" s="7">
        <v>443422.3</v>
      </c>
      <c r="J36" s="7">
        <v>358434.7</v>
      </c>
      <c r="K36" s="7">
        <v>84987.6</v>
      </c>
      <c r="L36" s="7">
        <v>1076</v>
      </c>
      <c r="M36" s="7">
        <v>0</v>
      </c>
      <c r="N36" s="7">
        <v>443422.3</v>
      </c>
      <c r="O36" s="7" t="s">
        <v>129</v>
      </c>
      <c r="P36" s="7">
        <v>0</v>
      </c>
      <c r="Q36" s="7">
        <v>413234.6</v>
      </c>
      <c r="R36" s="7">
        <v>337517.8</v>
      </c>
      <c r="S36" s="7">
        <v>75716.800000000003</v>
      </c>
      <c r="T36" s="7">
        <v>1025</v>
      </c>
      <c r="U36" s="7">
        <v>0</v>
      </c>
      <c r="V36" s="7">
        <v>30187.7</v>
      </c>
      <c r="W36" s="7">
        <v>443422.3</v>
      </c>
      <c r="X36" s="7">
        <v>0</v>
      </c>
      <c r="Y36" s="7">
        <v>0</v>
      </c>
      <c r="Z36" s="7" t="s">
        <v>129</v>
      </c>
      <c r="AA36" s="7" t="s">
        <v>129</v>
      </c>
      <c r="AB36" s="7">
        <v>0</v>
      </c>
      <c r="AC36" s="7">
        <v>0</v>
      </c>
      <c r="AD36" s="7">
        <v>0</v>
      </c>
      <c r="AE36" s="7">
        <v>0</v>
      </c>
      <c r="AF36" s="7">
        <v>0</v>
      </c>
      <c r="AG36" s="7" t="s">
        <v>129</v>
      </c>
      <c r="AH36" s="7">
        <v>4685.6000000000004</v>
      </c>
      <c r="AI36" s="7">
        <v>3603.3</v>
      </c>
      <c r="AJ36" s="7">
        <v>1082.3</v>
      </c>
      <c r="AK36" s="7">
        <v>1082.3</v>
      </c>
      <c r="AL36" s="7">
        <v>0</v>
      </c>
      <c r="AM36" s="7">
        <v>0</v>
      </c>
      <c r="AN36" s="7">
        <v>0</v>
      </c>
      <c r="AO36" s="7">
        <v>0</v>
      </c>
      <c r="AP36" s="7">
        <v>0</v>
      </c>
      <c r="AQ36" s="7">
        <v>0</v>
      </c>
      <c r="AR36" s="7">
        <v>4685.6000000000004</v>
      </c>
      <c r="AS36" s="7">
        <v>0</v>
      </c>
      <c r="AT36" s="7">
        <v>0</v>
      </c>
      <c r="AU36" s="7">
        <v>0</v>
      </c>
      <c r="AV36" s="7" t="s">
        <v>129</v>
      </c>
      <c r="AW36" s="7" t="s">
        <v>129</v>
      </c>
      <c r="AX36" s="7">
        <v>0</v>
      </c>
      <c r="AY36" s="7">
        <v>0</v>
      </c>
      <c r="AZ36" s="7">
        <v>2647.3</v>
      </c>
      <c r="BA36" s="7">
        <v>1626.9</v>
      </c>
      <c r="BB36" s="7">
        <v>1020.4</v>
      </c>
      <c r="BC36" s="7">
        <v>1020.4</v>
      </c>
      <c r="BD36" s="7">
        <v>0</v>
      </c>
      <c r="BE36" s="7">
        <v>3923.6</v>
      </c>
      <c r="BF36" s="7">
        <v>3923.6</v>
      </c>
      <c r="BG36" s="7">
        <v>1694</v>
      </c>
      <c r="BH36" s="7">
        <v>2224.6999999999998</v>
      </c>
      <c r="BI36" s="7">
        <v>2224.6999999999998</v>
      </c>
      <c r="BJ36" s="7">
        <v>0</v>
      </c>
      <c r="BK36" s="7">
        <v>4.9000000000000004</v>
      </c>
      <c r="BL36" s="7">
        <v>0</v>
      </c>
      <c r="BM36" s="7">
        <v>61313.3</v>
      </c>
      <c r="BN36" s="7">
        <v>47297.9</v>
      </c>
      <c r="BO36" s="7">
        <v>8844</v>
      </c>
      <c r="BP36" s="7">
        <v>8844</v>
      </c>
      <c r="BQ36" s="7">
        <v>0</v>
      </c>
      <c r="BR36" s="7">
        <v>0</v>
      </c>
      <c r="BS36" s="7">
        <v>5076.3</v>
      </c>
      <c r="BT36" s="7">
        <v>95.1</v>
      </c>
      <c r="BU36" s="7">
        <v>0</v>
      </c>
      <c r="BV36" s="7">
        <v>67884.2</v>
      </c>
      <c r="BW36" s="7" t="s">
        <v>129</v>
      </c>
      <c r="BX36" s="7">
        <v>4783.6000000000004</v>
      </c>
      <c r="BY36" s="7">
        <v>553.1</v>
      </c>
      <c r="BZ36" s="7">
        <v>4230.5</v>
      </c>
      <c r="CA36" s="7">
        <v>50620.800000000003</v>
      </c>
      <c r="CB36" s="7">
        <v>25340</v>
      </c>
      <c r="CC36" s="7">
        <v>17507.7</v>
      </c>
      <c r="CD36" s="7">
        <v>17507.7</v>
      </c>
      <c r="CE36" s="7">
        <v>0</v>
      </c>
      <c r="CF36" s="7">
        <v>0</v>
      </c>
      <c r="CG36" s="7">
        <v>7116.9</v>
      </c>
      <c r="CH36" s="7">
        <v>656.2</v>
      </c>
      <c r="CI36" s="7">
        <v>0</v>
      </c>
      <c r="CJ36" s="7">
        <v>0</v>
      </c>
      <c r="CK36" s="7">
        <v>55404.4</v>
      </c>
      <c r="CL36" s="7">
        <v>0</v>
      </c>
      <c r="CM36" s="7">
        <v>0</v>
      </c>
      <c r="CN36" s="7" t="s">
        <v>129</v>
      </c>
      <c r="CO36" s="7" t="s">
        <v>129</v>
      </c>
      <c r="CP36" s="7">
        <v>0</v>
      </c>
      <c r="CQ36" s="7">
        <v>1316.6</v>
      </c>
      <c r="CR36" s="7">
        <v>1316.6</v>
      </c>
      <c r="CS36" s="7">
        <v>0</v>
      </c>
      <c r="CT36" s="7">
        <v>1082.3</v>
      </c>
      <c r="CU36" s="7">
        <v>1082.3</v>
      </c>
      <c r="CV36" s="7">
        <v>859</v>
      </c>
      <c r="CW36" s="7">
        <v>223.3</v>
      </c>
      <c r="CX36" s="7">
        <v>0</v>
      </c>
      <c r="CY36" s="7">
        <v>0</v>
      </c>
      <c r="CZ36" s="7">
        <v>1494.9</v>
      </c>
      <c r="DA36" s="7">
        <v>26631.8</v>
      </c>
      <c r="DB36" s="7">
        <v>3608.5</v>
      </c>
      <c r="DC36" s="7">
        <v>2233.6</v>
      </c>
      <c r="DD36" s="7">
        <v>0</v>
      </c>
      <c r="DE36" s="7">
        <v>1598.1</v>
      </c>
      <c r="DF36" s="7">
        <v>19191.599999999999</v>
      </c>
      <c r="DG36" s="7">
        <v>11523.1</v>
      </c>
      <c r="DH36" s="7">
        <v>30525.599999999999</v>
      </c>
      <c r="DI36" s="7" t="s">
        <v>129</v>
      </c>
      <c r="DJ36" s="7">
        <v>1603.4</v>
      </c>
      <c r="DK36" s="7">
        <v>1603.4</v>
      </c>
      <c r="DL36" s="7">
        <v>0</v>
      </c>
      <c r="DM36" s="7">
        <v>1020.4</v>
      </c>
      <c r="DN36" s="7">
        <v>1020.4</v>
      </c>
      <c r="DO36" s="7">
        <v>810</v>
      </c>
      <c r="DP36" s="7">
        <v>210.4</v>
      </c>
      <c r="DQ36" s="7">
        <v>0</v>
      </c>
      <c r="DR36" s="7">
        <v>0</v>
      </c>
      <c r="DS36" s="7">
        <v>3691.6</v>
      </c>
      <c r="DT36" s="7">
        <v>7386.3</v>
      </c>
      <c r="DU36" s="7">
        <v>2066.6999999999998</v>
      </c>
      <c r="DV36" s="7">
        <v>3038.3</v>
      </c>
      <c r="DW36" s="7">
        <v>0</v>
      </c>
      <c r="DX36" s="7">
        <v>562.29999999999995</v>
      </c>
      <c r="DY36" s="7">
        <v>1719</v>
      </c>
      <c r="DZ36" s="7">
        <v>0</v>
      </c>
      <c r="EA36" s="7">
        <v>0</v>
      </c>
      <c r="EB36" s="7">
        <v>13701.7</v>
      </c>
      <c r="EC36" s="7">
        <v>0</v>
      </c>
      <c r="ED36" s="7">
        <v>0</v>
      </c>
      <c r="EE36" s="7" t="s">
        <v>129</v>
      </c>
      <c r="EF36" s="7" t="s">
        <v>129</v>
      </c>
      <c r="EG36" s="7">
        <v>0</v>
      </c>
      <c r="EH36" s="7">
        <v>0</v>
      </c>
      <c r="EI36" s="7">
        <v>0</v>
      </c>
      <c r="EJ36" s="7" t="s">
        <v>129</v>
      </c>
      <c r="EK36" s="7">
        <v>0</v>
      </c>
      <c r="EL36" s="7">
        <v>0</v>
      </c>
      <c r="EM36" s="7">
        <v>0</v>
      </c>
      <c r="EN36" s="7">
        <v>0</v>
      </c>
      <c r="EO36" s="7">
        <v>0</v>
      </c>
      <c r="EP36" s="7">
        <v>54805.8</v>
      </c>
      <c r="EQ36" s="7">
        <v>54805.8</v>
      </c>
      <c r="ER36" s="7">
        <v>0</v>
      </c>
      <c r="ES36" s="7">
        <v>0</v>
      </c>
      <c r="ET36" s="7" t="s">
        <v>129</v>
      </c>
      <c r="EU36" s="7" t="s">
        <v>129</v>
      </c>
      <c r="EV36" s="7">
        <v>0</v>
      </c>
      <c r="EW36" s="7">
        <v>1335.4</v>
      </c>
      <c r="EX36" s="7">
        <v>0</v>
      </c>
      <c r="EY36" s="7">
        <v>1091</v>
      </c>
      <c r="EZ36" s="7">
        <v>244.4</v>
      </c>
      <c r="FA36" s="7">
        <v>56141.2</v>
      </c>
      <c r="FB36" s="7" t="s">
        <v>129</v>
      </c>
      <c r="FC36" s="7">
        <v>1487.4</v>
      </c>
      <c r="FD36" s="7">
        <v>0</v>
      </c>
      <c r="FE36" s="7">
        <v>1485.9</v>
      </c>
      <c r="FF36" s="7">
        <v>1.5</v>
      </c>
      <c r="FG36" s="7">
        <v>54653.8</v>
      </c>
      <c r="FH36" s="7">
        <v>56141.2</v>
      </c>
      <c r="FI36" s="7" t="s">
        <v>129</v>
      </c>
      <c r="FJ36" s="7" t="s">
        <v>129</v>
      </c>
      <c r="FK36" s="7">
        <v>54653.8</v>
      </c>
      <c r="FL36" s="7">
        <v>0</v>
      </c>
      <c r="FM36" s="7">
        <v>54653.8</v>
      </c>
      <c r="FN36" s="7" t="s">
        <v>129</v>
      </c>
      <c r="FO36" s="7">
        <v>0</v>
      </c>
      <c r="FP36" s="7">
        <v>0</v>
      </c>
      <c r="FQ36" s="7">
        <v>0</v>
      </c>
      <c r="FR36" s="7">
        <v>0</v>
      </c>
      <c r="FS36" s="7">
        <v>-705.9</v>
      </c>
      <c r="FT36" s="7">
        <v>55363.1</v>
      </c>
      <c r="FU36" s="7">
        <v>54657.2</v>
      </c>
    </row>
    <row r="37" spans="1:177" ht="13">
      <c r="A37" s="6" t="s">
        <v>123</v>
      </c>
      <c r="B37" s="5" t="s">
        <v>101</v>
      </c>
      <c r="C37" s="8" t="s">
        <v>129</v>
      </c>
      <c r="D37" s="8" t="s">
        <v>129</v>
      </c>
      <c r="E37" s="8">
        <v>0</v>
      </c>
      <c r="F37" s="8">
        <v>0</v>
      </c>
      <c r="G37" s="8">
        <v>0</v>
      </c>
      <c r="H37" s="8">
        <v>0</v>
      </c>
      <c r="I37" s="8">
        <v>477738.1</v>
      </c>
      <c r="J37" s="8">
        <v>393166.9</v>
      </c>
      <c r="K37" s="8">
        <v>84571.199999999997</v>
      </c>
      <c r="L37" s="8">
        <v>1048</v>
      </c>
      <c r="M37" s="8">
        <v>0</v>
      </c>
      <c r="N37" s="8">
        <v>477738.1</v>
      </c>
      <c r="O37" s="8" t="s">
        <v>129</v>
      </c>
      <c r="P37" s="8">
        <v>0</v>
      </c>
      <c r="Q37" s="8">
        <v>454479</v>
      </c>
      <c r="R37" s="8">
        <v>376751.3</v>
      </c>
      <c r="S37" s="8">
        <v>77727.7</v>
      </c>
      <c r="T37" s="8">
        <v>845.8</v>
      </c>
      <c r="U37" s="8">
        <v>0</v>
      </c>
      <c r="V37" s="8">
        <v>23259.1</v>
      </c>
      <c r="W37" s="8">
        <v>477738.1</v>
      </c>
      <c r="X37" s="8">
        <v>0</v>
      </c>
      <c r="Y37" s="8">
        <v>0</v>
      </c>
      <c r="Z37" s="8" t="s">
        <v>129</v>
      </c>
      <c r="AA37" s="8" t="s">
        <v>129</v>
      </c>
      <c r="AB37" s="8">
        <v>0</v>
      </c>
      <c r="AC37" s="8">
        <v>0</v>
      </c>
      <c r="AD37" s="8">
        <v>0</v>
      </c>
      <c r="AE37" s="8">
        <v>0</v>
      </c>
      <c r="AF37" s="8">
        <v>0</v>
      </c>
      <c r="AG37" s="8" t="s">
        <v>129</v>
      </c>
      <c r="AH37" s="8">
        <v>4475.8</v>
      </c>
      <c r="AI37" s="8">
        <v>3495.2</v>
      </c>
      <c r="AJ37" s="8">
        <v>980.6</v>
      </c>
      <c r="AK37" s="8">
        <v>980.6</v>
      </c>
      <c r="AL37" s="8">
        <v>0</v>
      </c>
      <c r="AM37" s="8">
        <v>0</v>
      </c>
      <c r="AN37" s="8">
        <v>0</v>
      </c>
      <c r="AO37" s="8">
        <v>0</v>
      </c>
      <c r="AP37" s="8">
        <v>0</v>
      </c>
      <c r="AQ37" s="8">
        <v>0</v>
      </c>
      <c r="AR37" s="8">
        <v>4475.8</v>
      </c>
      <c r="AS37" s="8">
        <v>0</v>
      </c>
      <c r="AT37" s="8">
        <v>0</v>
      </c>
      <c r="AU37" s="8">
        <v>0</v>
      </c>
      <c r="AV37" s="8" t="s">
        <v>129</v>
      </c>
      <c r="AW37" s="8" t="s">
        <v>129</v>
      </c>
      <c r="AX37" s="8">
        <v>0</v>
      </c>
      <c r="AY37" s="8">
        <v>0</v>
      </c>
      <c r="AZ37" s="8">
        <v>1874</v>
      </c>
      <c r="BA37" s="8">
        <v>1183.3</v>
      </c>
      <c r="BB37" s="8">
        <v>690.7</v>
      </c>
      <c r="BC37" s="8">
        <v>690.7</v>
      </c>
      <c r="BD37" s="8">
        <v>0</v>
      </c>
      <c r="BE37" s="8">
        <v>4135.8999999999996</v>
      </c>
      <c r="BF37" s="8">
        <v>4135.8999999999996</v>
      </c>
      <c r="BG37" s="8">
        <v>1811.8</v>
      </c>
      <c r="BH37" s="8">
        <v>2318.8000000000002</v>
      </c>
      <c r="BI37" s="8">
        <v>2318.8000000000002</v>
      </c>
      <c r="BJ37" s="8">
        <v>0</v>
      </c>
      <c r="BK37" s="8">
        <v>5.3</v>
      </c>
      <c r="BL37" s="8">
        <v>0</v>
      </c>
      <c r="BM37" s="8">
        <v>65726.100000000006</v>
      </c>
      <c r="BN37" s="8">
        <v>51824.3</v>
      </c>
      <c r="BO37" s="8">
        <v>8985.2999999999993</v>
      </c>
      <c r="BP37" s="8">
        <v>8985.2999999999993</v>
      </c>
      <c r="BQ37" s="8">
        <v>0</v>
      </c>
      <c r="BR37" s="8">
        <v>0</v>
      </c>
      <c r="BS37" s="8">
        <v>4780.5</v>
      </c>
      <c r="BT37" s="8">
        <v>136</v>
      </c>
      <c r="BU37" s="8">
        <v>0</v>
      </c>
      <c r="BV37" s="8">
        <v>71736</v>
      </c>
      <c r="BW37" s="8" t="s">
        <v>129</v>
      </c>
      <c r="BX37" s="8">
        <v>5073.1000000000004</v>
      </c>
      <c r="BY37" s="8">
        <v>374</v>
      </c>
      <c r="BZ37" s="8">
        <v>4699.1000000000004</v>
      </c>
      <c r="CA37" s="8">
        <v>51701.7</v>
      </c>
      <c r="CB37" s="8">
        <v>26478.9</v>
      </c>
      <c r="CC37" s="8">
        <v>17570.400000000001</v>
      </c>
      <c r="CD37" s="8">
        <v>17570.400000000001</v>
      </c>
      <c r="CE37" s="8">
        <v>0</v>
      </c>
      <c r="CF37" s="8">
        <v>0</v>
      </c>
      <c r="CG37" s="8">
        <v>6796.6</v>
      </c>
      <c r="CH37" s="8">
        <v>855.8</v>
      </c>
      <c r="CI37" s="8">
        <v>0</v>
      </c>
      <c r="CJ37" s="8">
        <v>0</v>
      </c>
      <c r="CK37" s="8">
        <v>56774.8</v>
      </c>
      <c r="CL37" s="8">
        <v>0</v>
      </c>
      <c r="CM37" s="8">
        <v>0</v>
      </c>
      <c r="CN37" s="8" t="s">
        <v>129</v>
      </c>
      <c r="CO37" s="8" t="s">
        <v>129</v>
      </c>
      <c r="CP37" s="8">
        <v>0</v>
      </c>
      <c r="CQ37" s="8">
        <v>1268.7</v>
      </c>
      <c r="CR37" s="8">
        <v>1268.7</v>
      </c>
      <c r="CS37" s="8">
        <v>0</v>
      </c>
      <c r="CT37" s="8">
        <v>980.6</v>
      </c>
      <c r="CU37" s="8">
        <v>980.6</v>
      </c>
      <c r="CV37" s="8">
        <v>780</v>
      </c>
      <c r="CW37" s="8">
        <v>200.6</v>
      </c>
      <c r="CX37" s="8">
        <v>0</v>
      </c>
      <c r="CY37" s="8">
        <v>0</v>
      </c>
      <c r="CZ37" s="8">
        <v>1484</v>
      </c>
      <c r="DA37" s="8">
        <v>26607.599999999999</v>
      </c>
      <c r="DB37" s="8">
        <v>2137.9</v>
      </c>
      <c r="DC37" s="8">
        <v>2037.7</v>
      </c>
      <c r="DD37" s="8">
        <v>0</v>
      </c>
      <c r="DE37" s="8">
        <v>1812.2</v>
      </c>
      <c r="DF37" s="8">
        <v>20619.8</v>
      </c>
      <c r="DG37" s="8">
        <v>12658.2</v>
      </c>
      <c r="DH37" s="8">
        <v>30340.9</v>
      </c>
      <c r="DI37" s="8" t="s">
        <v>129</v>
      </c>
      <c r="DJ37" s="8">
        <v>1662.6</v>
      </c>
      <c r="DK37" s="8">
        <v>1662.6</v>
      </c>
      <c r="DL37" s="8">
        <v>0</v>
      </c>
      <c r="DM37" s="8">
        <v>690.7</v>
      </c>
      <c r="DN37" s="8">
        <v>690.7</v>
      </c>
      <c r="DO37" s="8">
        <v>549</v>
      </c>
      <c r="DP37" s="8">
        <v>141.69999999999999</v>
      </c>
      <c r="DQ37" s="8">
        <v>0</v>
      </c>
      <c r="DR37" s="8">
        <v>0</v>
      </c>
      <c r="DS37" s="8">
        <v>4137.3999999999996</v>
      </c>
      <c r="DT37" s="8">
        <v>8018.9</v>
      </c>
      <c r="DU37" s="8">
        <v>1861.5</v>
      </c>
      <c r="DV37" s="8">
        <v>2960.6</v>
      </c>
      <c r="DW37" s="8">
        <v>0</v>
      </c>
      <c r="DX37" s="8">
        <v>1244.4000000000001</v>
      </c>
      <c r="DY37" s="8">
        <v>1952.4</v>
      </c>
      <c r="DZ37" s="8">
        <v>0</v>
      </c>
      <c r="EA37" s="8">
        <v>0</v>
      </c>
      <c r="EB37" s="8">
        <v>14509.6</v>
      </c>
      <c r="EC37" s="8">
        <v>0</v>
      </c>
      <c r="ED37" s="8">
        <v>0</v>
      </c>
      <c r="EE37" s="8" t="s">
        <v>129</v>
      </c>
      <c r="EF37" s="8" t="s">
        <v>129</v>
      </c>
      <c r="EG37" s="8">
        <v>0</v>
      </c>
      <c r="EH37" s="8">
        <v>0</v>
      </c>
      <c r="EI37" s="8">
        <v>0</v>
      </c>
      <c r="EJ37" s="8" t="s">
        <v>129</v>
      </c>
      <c r="EK37" s="8">
        <v>0</v>
      </c>
      <c r="EL37" s="8">
        <v>0</v>
      </c>
      <c r="EM37" s="8">
        <v>0</v>
      </c>
      <c r="EN37" s="8">
        <v>0</v>
      </c>
      <c r="EO37" s="8">
        <v>0</v>
      </c>
      <c r="EP37" s="8">
        <v>49575.8</v>
      </c>
      <c r="EQ37" s="8">
        <v>49575.8</v>
      </c>
      <c r="ER37" s="8">
        <v>0</v>
      </c>
      <c r="ES37" s="8">
        <v>0</v>
      </c>
      <c r="ET37" s="8" t="s">
        <v>129</v>
      </c>
      <c r="EU37" s="8" t="s">
        <v>129</v>
      </c>
      <c r="EV37" s="8">
        <v>0</v>
      </c>
      <c r="EW37" s="8">
        <v>1865.8</v>
      </c>
      <c r="EX37" s="8">
        <v>0</v>
      </c>
      <c r="EY37" s="8">
        <v>1239.7</v>
      </c>
      <c r="EZ37" s="8">
        <v>626.1</v>
      </c>
      <c r="FA37" s="8">
        <v>51441.599999999999</v>
      </c>
      <c r="FB37" s="8" t="s">
        <v>129</v>
      </c>
      <c r="FC37" s="8">
        <v>2690.4</v>
      </c>
      <c r="FD37" s="8">
        <v>0</v>
      </c>
      <c r="FE37" s="8">
        <v>2690.4</v>
      </c>
      <c r="FF37" s="8">
        <v>0</v>
      </c>
      <c r="FG37" s="8">
        <v>48751.199999999997</v>
      </c>
      <c r="FH37" s="8">
        <v>51441.599999999999</v>
      </c>
      <c r="FI37" s="8" t="s">
        <v>129</v>
      </c>
      <c r="FJ37" s="8" t="s">
        <v>129</v>
      </c>
      <c r="FK37" s="8">
        <v>48751.199999999997</v>
      </c>
      <c r="FL37" s="8">
        <v>0</v>
      </c>
      <c r="FM37" s="8">
        <v>48751.199999999997</v>
      </c>
      <c r="FN37" s="8" t="s">
        <v>129</v>
      </c>
      <c r="FO37" s="8">
        <v>0</v>
      </c>
      <c r="FP37" s="8">
        <v>0</v>
      </c>
      <c r="FQ37" s="8">
        <v>0</v>
      </c>
      <c r="FR37" s="8">
        <v>0</v>
      </c>
      <c r="FS37" s="8">
        <v>-583.1</v>
      </c>
      <c r="FT37" s="8">
        <v>49330.5</v>
      </c>
      <c r="FU37" s="8">
        <v>48747.4</v>
      </c>
    </row>
    <row r="38" spans="1:177">
      <c r="A38" s="9" t="s">
        <v>390</v>
      </c>
    </row>
    <row r="39" spans="1:177">
      <c r="A39" s="10" t="s">
        <v>127</v>
      </c>
    </row>
    <row r="40" spans="1:177">
      <c r="A40" s="11" t="s">
        <v>191</v>
      </c>
      <c r="B40" s="10" t="s">
        <v>190</v>
      </c>
    </row>
  </sheetData>
  <sheetProtection sheet="1" objects="1" scenarios="1"/>
  <mergeCells count="236">
    <mergeCell ref="DG13:DG14"/>
    <mergeCell ref="DO13:DO14"/>
    <mergeCell ref="DP13:DP14"/>
    <mergeCell ref="DQ13:DQ14"/>
    <mergeCell ref="BG13:BG14"/>
    <mergeCell ref="BH13:BH14"/>
    <mergeCell ref="BI13:BJ13"/>
    <mergeCell ref="BK13:BK14"/>
    <mergeCell ref="BP13:BP14"/>
    <mergeCell ref="CZ11:CZ14"/>
    <mergeCell ref="DA11:DA14"/>
    <mergeCell ref="DB11:DG11"/>
    <mergeCell ref="DH11:DH14"/>
    <mergeCell ref="DJ11:DJ14"/>
    <mergeCell ref="DC12:DC14"/>
    <mergeCell ref="DK11:DL11"/>
    <mergeCell ref="DM11:DM14"/>
    <mergeCell ref="DN11:DR11"/>
    <mergeCell ref="DD12:DD14"/>
    <mergeCell ref="DE12:DE14"/>
    <mergeCell ref="DF12:DF14"/>
    <mergeCell ref="DB12:DB14"/>
    <mergeCell ref="CA11:CA14"/>
    <mergeCell ref="CB11:CI11"/>
    <mergeCell ref="FK11:FK14"/>
    <mergeCell ref="FL11:FL14"/>
    <mergeCell ref="FM11:FM14"/>
    <mergeCell ref="FO11:FO14"/>
    <mergeCell ref="FP11:FR11"/>
    <mergeCell ref="FJ10:FJ14"/>
    <mergeCell ref="FK10:FM10"/>
    <mergeCell ref="FN10:FN14"/>
    <mergeCell ref="FO10:FU10"/>
    <mergeCell ref="FS11:FS14"/>
    <mergeCell ref="FT11:FT14"/>
    <mergeCell ref="FU11:FU14"/>
    <mergeCell ref="FP12:FP14"/>
    <mergeCell ref="FQ12:FQ14"/>
    <mergeCell ref="FR12:FR14"/>
    <mergeCell ref="FA11:FA14"/>
    <mergeCell ref="FC11:FC14"/>
    <mergeCell ref="FD11:FF11"/>
    <mergeCell ref="FG11:FG14"/>
    <mergeCell ref="EX12:EX14"/>
    <mergeCell ref="EY12:EY14"/>
    <mergeCell ref="EZ12:EZ14"/>
    <mergeCell ref="FD12:FD14"/>
    <mergeCell ref="FH11:FH14"/>
    <mergeCell ref="FE12:FE14"/>
    <mergeCell ref="FF12:FF14"/>
    <mergeCell ref="EN11:EN14"/>
    <mergeCell ref="EO11:EO14"/>
    <mergeCell ref="EP11:EP14"/>
    <mergeCell ref="EL12:EL14"/>
    <mergeCell ref="EM12:EM14"/>
    <mergeCell ref="EJ10:EJ14"/>
    <mergeCell ref="EK10:ES10"/>
    <mergeCell ref="EW11:EW14"/>
    <mergeCell ref="EX11:EZ11"/>
    <mergeCell ref="ES11:ES14"/>
    <mergeCell ref="EV11:EV14"/>
    <mergeCell ref="EA11:EA14"/>
    <mergeCell ref="EB11:EB14"/>
    <mergeCell ref="EC11:EC14"/>
    <mergeCell ref="ED11:ED14"/>
    <mergeCell ref="EG11:EG14"/>
    <mergeCell ref="EH11:EH14"/>
    <mergeCell ref="EI11:EI14"/>
    <mergeCell ref="EK11:EK14"/>
    <mergeCell ref="EL11:EM11"/>
    <mergeCell ref="DS11:DS14"/>
    <mergeCell ref="DT11:DT14"/>
    <mergeCell ref="DU11:DZ11"/>
    <mergeCell ref="DK12:DK14"/>
    <mergeCell ref="DL12:DL14"/>
    <mergeCell ref="DN12:DN14"/>
    <mergeCell ref="DO12:DQ12"/>
    <mergeCell ref="DY12:DY14"/>
    <mergeCell ref="DU12:DU14"/>
    <mergeCell ref="DV12:DV14"/>
    <mergeCell ref="DW12:DW14"/>
    <mergeCell ref="DX12:DX14"/>
    <mergeCell ref="DZ13:DZ14"/>
    <mergeCell ref="DR12:DR14"/>
    <mergeCell ref="CJ11:CJ14"/>
    <mergeCell ref="CK11:CK14"/>
    <mergeCell ref="CL11:CL14"/>
    <mergeCell ref="CM11:CM14"/>
    <mergeCell ref="CH12:CH14"/>
    <mergeCell ref="CI12:CI14"/>
    <mergeCell ref="CU11:CY11"/>
    <mergeCell ref="CD12:CF12"/>
    <mergeCell ref="CG12:CG14"/>
    <mergeCell ref="CD13:CD14"/>
    <mergeCell ref="CE13:CE14"/>
    <mergeCell ref="CF13:CF14"/>
    <mergeCell ref="CR12:CR14"/>
    <mergeCell ref="CS12:CS14"/>
    <mergeCell ref="CU12:CU14"/>
    <mergeCell ref="CV12:CX12"/>
    <mergeCell ref="CY12:CY14"/>
    <mergeCell ref="CV13:CV14"/>
    <mergeCell ref="CW13:CW14"/>
    <mergeCell ref="CX13:CX14"/>
    <mergeCell ref="BN11:BU11"/>
    <mergeCell ref="BV11:BV14"/>
    <mergeCell ref="BX11:BX14"/>
    <mergeCell ref="BY11:BZ11"/>
    <mergeCell ref="BF12:BF14"/>
    <mergeCell ref="BG12:BK12"/>
    <mergeCell ref="BL12:BL14"/>
    <mergeCell ref="BN12:BN14"/>
    <mergeCell ref="BU12:BU14"/>
    <mergeCell ref="BO12:BO14"/>
    <mergeCell ref="BP12:BQ12"/>
    <mergeCell ref="BR12:BR14"/>
    <mergeCell ref="BS12:BS14"/>
    <mergeCell ref="BT12:BT14"/>
    <mergeCell ref="BY12:BY14"/>
    <mergeCell ref="BZ12:BZ14"/>
    <mergeCell ref="CB12:CB14"/>
    <mergeCell ref="CC12:CC14"/>
    <mergeCell ref="BQ13:BQ14"/>
    <mergeCell ref="AY11:AY14"/>
    <mergeCell ref="AZ11:AZ14"/>
    <mergeCell ref="BA11:BD11"/>
    <mergeCell ref="BE11:BE14"/>
    <mergeCell ref="AN11:AO11"/>
    <mergeCell ref="AP11:AP14"/>
    <mergeCell ref="AQ11:AQ14"/>
    <mergeCell ref="AR11:AR14"/>
    <mergeCell ref="AS11:AS14"/>
    <mergeCell ref="AT11:AT14"/>
    <mergeCell ref="AN12:AN14"/>
    <mergeCell ref="AO12:AO14"/>
    <mergeCell ref="BA12:BA14"/>
    <mergeCell ref="BB12:BB14"/>
    <mergeCell ref="BC12:BD12"/>
    <mergeCell ref="BD13:BD14"/>
    <mergeCell ref="AU11:AU14"/>
    <mergeCell ref="AX11:AX14"/>
    <mergeCell ref="BC13:BC14"/>
    <mergeCell ref="BF11:BL11"/>
    <mergeCell ref="BM11:BM14"/>
    <mergeCell ref="E11:E14"/>
    <mergeCell ref="F11:H11"/>
    <mergeCell ref="I11:I14"/>
    <mergeCell ref="J11:L11"/>
    <mergeCell ref="M11:M14"/>
    <mergeCell ref="N11:N14"/>
    <mergeCell ref="U11:U14"/>
    <mergeCell ref="V11:V14"/>
    <mergeCell ref="W11:W14"/>
    <mergeCell ref="F12:F14"/>
    <mergeCell ref="G12:G14"/>
    <mergeCell ref="H12:H14"/>
    <mergeCell ref="J12:J14"/>
    <mergeCell ref="K12:K14"/>
    <mergeCell ref="R12:R14"/>
    <mergeCell ref="S12:S14"/>
    <mergeCell ref="L13:L14"/>
    <mergeCell ref="T13:T14"/>
    <mergeCell ref="X11:X14"/>
    <mergeCell ref="Y11:Y14"/>
    <mergeCell ref="AB11:AB14"/>
    <mergeCell ref="AC11:AC14"/>
    <mergeCell ref="AD11:AE11"/>
    <mergeCell ref="AF11:AF14"/>
    <mergeCell ref="AH11:AH14"/>
    <mergeCell ref="AI11:AL11"/>
    <mergeCell ref="AM11:AM14"/>
    <mergeCell ref="AD12:AD14"/>
    <mergeCell ref="AE12:AE14"/>
    <mergeCell ref="AI12:AI14"/>
    <mergeCell ref="AJ12:AJ14"/>
    <mergeCell ref="AK12:AL12"/>
    <mergeCell ref="AK13:AK14"/>
    <mergeCell ref="AL13:AL14"/>
    <mergeCell ref="FJ9:FU9"/>
    <mergeCell ref="D10:D14"/>
    <mergeCell ref="E10:N10"/>
    <mergeCell ref="O10:O14"/>
    <mergeCell ref="P10:Y10"/>
    <mergeCell ref="AA10:AA14"/>
    <mergeCell ref="AB10:AF10"/>
    <mergeCell ref="AG10:AG14"/>
    <mergeCell ref="CO10:CO14"/>
    <mergeCell ref="CP10:DH10"/>
    <mergeCell ref="DI10:DI14"/>
    <mergeCell ref="DJ10:ED10"/>
    <mergeCell ref="EF10:EF14"/>
    <mergeCell ref="EG10:EI10"/>
    <mergeCell ref="CP11:CP14"/>
    <mergeCell ref="CQ11:CQ14"/>
    <mergeCell ref="CR11:CS11"/>
    <mergeCell ref="CT11:CT14"/>
    <mergeCell ref="EU10:EU14"/>
    <mergeCell ref="EV10:FA10"/>
    <mergeCell ref="FB10:FB14"/>
    <mergeCell ref="FC10:FH10"/>
    <mergeCell ref="EQ11:EQ14"/>
    <mergeCell ref="ER11:ER14"/>
    <mergeCell ref="A8:B8"/>
    <mergeCell ref="C8:FU8"/>
    <mergeCell ref="A9:B14"/>
    <mergeCell ref="C9:C14"/>
    <mergeCell ref="D9:Y9"/>
    <mergeCell ref="Z9:Z14"/>
    <mergeCell ref="AA9:AU9"/>
    <mergeCell ref="AV9:AV14"/>
    <mergeCell ref="AH10:AU10"/>
    <mergeCell ref="P11:P14"/>
    <mergeCell ref="Q11:Q14"/>
    <mergeCell ref="R11:T11"/>
    <mergeCell ref="AW9:CM9"/>
    <mergeCell ref="CN9:CN14"/>
    <mergeCell ref="CO9:ED9"/>
    <mergeCell ref="EE9:EE14"/>
    <mergeCell ref="EF9:ES9"/>
    <mergeCell ref="ET9:ET14"/>
    <mergeCell ref="AW10:AW14"/>
    <mergeCell ref="AX10:BV10"/>
    <mergeCell ref="BW10:BW14"/>
    <mergeCell ref="BX10:CM10"/>
    <mergeCell ref="EU9:FH9"/>
    <mergeCell ref="FI9:FI14"/>
    <mergeCell ref="A3:B3"/>
    <mergeCell ref="C3:FU3"/>
    <mergeCell ref="A4:B4"/>
    <mergeCell ref="C4:FU4"/>
    <mergeCell ref="A5:B5"/>
    <mergeCell ref="C5:FU5"/>
    <mergeCell ref="A6:B6"/>
    <mergeCell ref="C6:FU6"/>
    <mergeCell ref="A7:B7"/>
    <mergeCell ref="C7:FU7"/>
  </mergeCells>
  <hyperlinks>
    <hyperlink ref="A2" r:id="rId1" tooltip="Click once to display linked information. Click and hold to select this cell."/>
    <hyperlink ref="C5" r:id="rId2" tooltip="Click once to display linked information. Click and hold to select this cell."/>
    <hyperlink ref="C9" r:id="rId3" tooltip="Click once to display linked information. Click and hold to select this cell."/>
    <hyperlink ref="D9" r:id="rId4" tooltip="Click once to display linked information. Click and hold to select this cell."/>
    <hyperlink ref="Z9" r:id="rId5" tooltip="Click once to display linked information. Click and hold to select this cell."/>
    <hyperlink ref="AA9" r:id="rId6" tooltip="Click once to display linked information. Click and hold to select this cell."/>
    <hyperlink ref="AV9" r:id="rId7" tooltip="Click once to display linked information. Click and hold to select this cell."/>
    <hyperlink ref="AW9" r:id="rId8" tooltip="Click once to display linked information. Click and hold to select this cell."/>
    <hyperlink ref="CN9" r:id="rId9" tooltip="Click once to display linked information. Click and hold to select this cell."/>
    <hyperlink ref="CO9" r:id="rId10" tooltip="Click once to display linked information. Click and hold to select this cell."/>
    <hyperlink ref="EE9" r:id="rId11" tooltip="Click once to display linked information. Click and hold to select this cell."/>
    <hyperlink ref="EF9" r:id="rId12" tooltip="Click once to display linked information. Click and hold to select this cell."/>
    <hyperlink ref="ET9" r:id="rId13" tooltip="Click once to display linked information. Click and hold to select this cell."/>
    <hyperlink ref="EU9" r:id="rId14" tooltip="Click once to display linked information. Click and hold to select this cell."/>
    <hyperlink ref="FI9" r:id="rId15" tooltip="Click once to display linked information. Click and hold to select this cell."/>
    <hyperlink ref="FJ9" r:id="rId16" tooltip="Click once to display linked information. Click and hold to select this cell."/>
    <hyperlink ref="U11" r:id="rId17" tooltip="Click once to display linked information. Click and hold to select this cell."/>
    <hyperlink ref="Y11" r:id="rId18" tooltip="Click once to display linked information. Click and hold to select this cell."/>
    <hyperlink ref="AP11" r:id="rId19" tooltip="Click once to display linked information. Click and hold to select this cell."/>
    <hyperlink ref="AQ11" r:id="rId20" tooltip="Click once to display linked information. Click and hold to select this cell."/>
    <hyperlink ref="AT11" r:id="rId21" tooltip="Click once to display linked information. Click and hold to select this cell."/>
    <hyperlink ref="AU11" r:id="rId22" tooltip="Click once to display linked information. Click and hold to select this cell."/>
    <hyperlink ref="CJ11" r:id="rId23" tooltip="Click once to display linked information. Click and hold to select this cell."/>
    <hyperlink ref="CM11" r:id="rId24" tooltip="Click once to display linked information. Click and hold to select this cell."/>
    <hyperlink ref="EA11" r:id="rId25" tooltip="Click once to display linked information. Click and hold to select this cell."/>
    <hyperlink ref="ED11" r:id="rId26" tooltip="Click once to display linked information. Click and hold to select this cell."/>
    <hyperlink ref="EO11" r:id="rId27" tooltip="Click once to display linked information. Click and hold to select this cell."/>
    <hyperlink ref="ES11" r:id="rId28" tooltip="Click once to display linked information. Click and hold to select this cell."/>
    <hyperlink ref="FT11" r:id="rId29" tooltip="Click once to display linked information. Click and hold to select this cell."/>
    <hyperlink ref="A38" r:id="rId30" tooltip="Click once to display linked information. Click and hold to select this cell."/>
  </hyperlinks>
  <pageMargins left="0.75" right="0.75" top="1" bottom="1" header="0.5" footer="0.5"/>
  <pageSetup orientation="portrait" horizontalDpi="0" verticalDpi="0"/>
  <legacyDrawing r:id="rId3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ReadMe</vt:lpstr>
      <vt:lpstr>MainAggregates</vt:lpstr>
      <vt:lpstr>FixedAssetsAndCFC</vt:lpstr>
      <vt:lpstr>IndirectTaxes</vt:lpstr>
      <vt:lpstr>TotalEconomy</vt:lpstr>
      <vt:lpstr>NonFinCorp</vt:lpstr>
      <vt:lpstr>FinCorp</vt:lpstr>
      <vt:lpstr>GenGov</vt:lpstr>
      <vt:lpstr>HHoldNPISH</vt:lpstr>
      <vt:lpstr>(HHoldsProducers)</vt:lpstr>
      <vt:lpstr>(HholdsConsumers)</vt:lpstr>
      <vt:lpstr>(NPISH)</vt:lpstr>
      <vt:lpstr>RoW</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I.Stat</dc:creator>
  <cp:lastModifiedBy>Wouter Leenders</cp:lastModifiedBy>
  <dcterms:created xsi:type="dcterms:W3CDTF">2012-07-10T10:29:22Z</dcterms:created>
  <dcterms:modified xsi:type="dcterms:W3CDTF">2015-07-27T11:08:55Z</dcterms:modified>
</cp:coreProperties>
</file>