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 activeTab="3"/>
  </bookViews>
  <sheets>
    <sheet name="men" sheetId="1" r:id="rId1"/>
    <sheet name="women" sheetId="2" r:id="rId2"/>
    <sheet name="all" sheetId="3" r:id="rId3"/>
    <sheet name="Sheet1" sheetId="4" r:id="rId4"/>
  </sheets>
  <calcPr calcId="124519" concurrentCalc="0"/>
  <fileRecoveryPr repairLoad="1"/>
</workbook>
</file>

<file path=xl/calcChain.xml><?xml version="1.0" encoding="utf-8"?>
<calcChain xmlns="http://schemas.openxmlformats.org/spreadsheetml/2006/main">
  <c r="B21" i="4"/>
  <c r="C21"/>
  <c r="D21"/>
  <c r="E21"/>
  <c r="F21"/>
  <c r="B22"/>
  <c r="C22"/>
  <c r="D22"/>
  <c r="E22"/>
  <c r="F22"/>
  <c r="B23"/>
  <c r="C23"/>
  <c r="D23"/>
  <c r="E23"/>
  <c r="F23"/>
  <c r="B24"/>
  <c r="C24"/>
  <c r="D24"/>
  <c r="E24"/>
  <c r="F24"/>
  <c r="B25"/>
  <c r="C25"/>
  <c r="D25"/>
  <c r="E25"/>
  <c r="F25"/>
  <c r="B26"/>
  <c r="C26"/>
  <c r="D26"/>
  <c r="E26"/>
  <c r="F26"/>
  <c r="B27"/>
  <c r="C27"/>
  <c r="D27"/>
  <c r="E27"/>
  <c r="F27"/>
  <c r="B28"/>
  <c r="C28"/>
  <c r="D28"/>
  <c r="E28"/>
  <c r="F28"/>
  <c r="B29"/>
  <c r="C29"/>
  <c r="D29"/>
  <c r="E29"/>
  <c r="F29"/>
  <c r="B30"/>
  <c r="C30"/>
  <c r="D30"/>
  <c r="E30"/>
  <c r="F30"/>
  <c r="B31"/>
  <c r="C31"/>
  <c r="D31"/>
  <c r="E31"/>
  <c r="F31"/>
  <c r="B32"/>
  <c r="C32"/>
  <c r="D32"/>
  <c r="E32"/>
  <c r="F32"/>
  <c r="B33"/>
  <c r="C33"/>
  <c r="D33"/>
  <c r="E33"/>
  <c r="F33"/>
  <c r="B34"/>
  <c r="C34"/>
  <c r="D34"/>
  <c r="E34"/>
  <c r="F34"/>
  <c r="B35"/>
  <c r="C35"/>
  <c r="D35"/>
  <c r="E35"/>
  <c r="F35"/>
  <c r="B36"/>
  <c r="C36"/>
  <c r="D36"/>
  <c r="E36"/>
  <c r="F36"/>
  <c r="B37"/>
  <c r="C37"/>
  <c r="D37"/>
  <c r="E37"/>
  <c r="F37"/>
  <c r="B38"/>
  <c r="C38"/>
  <c r="D38"/>
  <c r="E38"/>
  <c r="F38"/>
  <c r="B39"/>
  <c r="C39"/>
  <c r="D39"/>
  <c r="E39"/>
  <c r="F39"/>
  <c r="B40"/>
  <c r="C40"/>
  <c r="D40"/>
  <c r="E40"/>
  <c r="F40"/>
  <c r="B41"/>
  <c r="C41"/>
  <c r="D41"/>
  <c r="E41"/>
  <c r="F41"/>
  <c r="B42"/>
  <c r="C42"/>
  <c r="D42"/>
  <c r="E42"/>
  <c r="F42"/>
  <c r="B43"/>
  <c r="C43"/>
  <c r="D43"/>
  <c r="E43"/>
  <c r="F43"/>
  <c r="B44"/>
  <c r="C44"/>
  <c r="D44"/>
  <c r="E44"/>
  <c r="F44"/>
  <c r="B45"/>
  <c r="C45"/>
  <c r="D45"/>
  <c r="E45"/>
  <c r="F45"/>
  <c r="B46"/>
  <c r="C46"/>
  <c r="D46"/>
  <c r="E46"/>
  <c r="F46"/>
  <c r="B47"/>
  <c r="C47"/>
  <c r="D47"/>
  <c r="E47"/>
  <c r="F47"/>
  <c r="B48"/>
  <c r="C48"/>
  <c r="D48"/>
  <c r="E48"/>
  <c r="F48"/>
  <c r="B49"/>
  <c r="C49"/>
  <c r="D49"/>
  <c r="E49"/>
  <c r="F49"/>
  <c r="B50"/>
  <c r="C50"/>
  <c r="D50"/>
  <c r="E50"/>
  <c r="F50"/>
  <c r="B51"/>
  <c r="C51"/>
  <c r="D51"/>
  <c r="E51"/>
  <c r="F51"/>
  <c r="B52"/>
  <c r="C52"/>
  <c r="D52"/>
  <c r="E52"/>
  <c r="F52"/>
  <c r="B53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B57"/>
  <c r="C57"/>
  <c r="D57"/>
  <c r="E57"/>
  <c r="F57"/>
  <c r="B58"/>
  <c r="C58"/>
  <c r="D58"/>
  <c r="E58"/>
  <c r="F58"/>
  <c r="B59"/>
  <c r="C59"/>
  <c r="D59"/>
  <c r="E59"/>
  <c r="F59"/>
  <c r="B60"/>
  <c r="C60"/>
  <c r="D60"/>
  <c r="E60"/>
  <c r="F60"/>
  <c r="B61"/>
  <c r="C61"/>
  <c r="D61"/>
  <c r="E61"/>
  <c r="F61"/>
  <c r="B62"/>
  <c r="C62"/>
  <c r="D62"/>
  <c r="E62"/>
  <c r="F62"/>
  <c r="B63"/>
  <c r="C63"/>
  <c r="D63"/>
  <c r="E63"/>
  <c r="F63"/>
  <c r="B64"/>
  <c r="C64"/>
  <c r="D64"/>
  <c r="E64"/>
  <c r="F64"/>
  <c r="B65"/>
  <c r="C65"/>
  <c r="D65"/>
  <c r="E65"/>
  <c r="F65"/>
  <c r="B66"/>
  <c r="C66"/>
  <c r="D66"/>
  <c r="E66"/>
  <c r="F66"/>
  <c r="B67"/>
  <c r="C67"/>
  <c r="D67"/>
  <c r="E67"/>
  <c r="F67"/>
  <c r="B68"/>
  <c r="C68"/>
  <c r="D68"/>
  <c r="E68"/>
  <c r="F68"/>
  <c r="B69"/>
  <c r="C69"/>
  <c r="D69"/>
  <c r="E69"/>
  <c r="F69"/>
  <c r="B70"/>
  <c r="C70"/>
  <c r="D70"/>
  <c r="E70"/>
  <c r="F70"/>
  <c r="B71"/>
  <c r="C71"/>
  <c r="D71"/>
  <c r="E71"/>
  <c r="F71"/>
  <c r="B72"/>
  <c r="C72"/>
  <c r="D72"/>
  <c r="E72"/>
  <c r="F72"/>
  <c r="B73"/>
  <c r="C73"/>
  <c r="D73"/>
  <c r="E73"/>
  <c r="F73"/>
  <c r="B74"/>
  <c r="C74"/>
  <c r="D74"/>
  <c r="E74"/>
  <c r="F74"/>
  <c r="B75"/>
  <c r="C75"/>
  <c r="D75"/>
  <c r="E75"/>
  <c r="F75"/>
  <c r="B76"/>
  <c r="C76"/>
  <c r="D76"/>
  <c r="E76"/>
  <c r="F76"/>
  <c r="B77"/>
  <c r="C77"/>
  <c r="D77"/>
  <c r="E77"/>
  <c r="F77"/>
  <c r="B78"/>
  <c r="C78"/>
  <c r="D78"/>
  <c r="E78"/>
  <c r="F78"/>
  <c r="B79"/>
  <c r="C79"/>
  <c r="D79"/>
  <c r="E79"/>
  <c r="F79"/>
  <c r="B80"/>
  <c r="C80"/>
  <c r="D80"/>
  <c r="E80"/>
  <c r="F80"/>
  <c r="F20"/>
  <c r="E20"/>
  <c r="C20"/>
  <c r="D20"/>
  <c r="B20"/>
  <c r="B106" i="1"/>
  <c r="B12" i="3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</calcChain>
</file>

<file path=xl/sharedStrings.xml><?xml version="1.0" encoding="utf-8"?>
<sst xmlns="http://schemas.openxmlformats.org/spreadsheetml/2006/main" count="95" uniqueCount="49">
  <si>
    <t>age</t>
  </si>
  <si>
    <t>Age revolu, Champ : France métropolitaine, territoire courant.Source : Insee, estimations de population (résultats provisoires arrêtés fin 2012).</t>
  </si>
  <si>
    <t>annee1970</t>
  </si>
  <si>
    <t>annee1971</t>
  </si>
  <si>
    <t>annee1972</t>
  </si>
  <si>
    <t>annee1973</t>
  </si>
  <si>
    <t>annee1974</t>
  </si>
  <si>
    <t>annee1975</t>
  </si>
  <si>
    <t>annee1976</t>
  </si>
  <si>
    <t>annee1977</t>
  </si>
  <si>
    <t>annee1978</t>
  </si>
  <si>
    <t>annee1979</t>
  </si>
  <si>
    <t>annee1980</t>
  </si>
  <si>
    <t>annee1981</t>
  </si>
  <si>
    <t>annee1982</t>
  </si>
  <si>
    <t>annee1983</t>
  </si>
  <si>
    <t>annee1984</t>
  </si>
  <si>
    <t>annee1985</t>
  </si>
  <si>
    <t>annee1986</t>
  </si>
  <si>
    <t>annee1987</t>
  </si>
  <si>
    <t>annee1988</t>
  </si>
  <si>
    <t>annee1989</t>
  </si>
  <si>
    <t>annee1990</t>
  </si>
  <si>
    <t>annee1991</t>
  </si>
  <si>
    <t>annee1992</t>
  </si>
  <si>
    <t>annee1993</t>
  </si>
  <si>
    <t>annee1994</t>
  </si>
  <si>
    <t>annee1995</t>
  </si>
  <si>
    <t>annee1996</t>
  </si>
  <si>
    <t>annee1997</t>
  </si>
  <si>
    <t>annee1998</t>
  </si>
  <si>
    <t>annee1999</t>
  </si>
  <si>
    <t>annee2000</t>
  </si>
  <si>
    <t>annee2001</t>
  </si>
  <si>
    <t>annee2002</t>
  </si>
  <si>
    <t>annee2003</t>
  </si>
  <si>
    <t>annee2004</t>
  </si>
  <si>
    <t>annee2005</t>
  </si>
  <si>
    <t>annee2006</t>
  </si>
  <si>
    <t>annee2007</t>
  </si>
  <si>
    <t>annee2008</t>
  </si>
  <si>
    <t>annee2009</t>
  </si>
  <si>
    <t>annee2010</t>
  </si>
  <si>
    <t>annee2011</t>
  </si>
  <si>
    <t>annee2012</t>
  </si>
  <si>
    <t>annee2013</t>
  </si>
  <si>
    <t>pop</t>
  </si>
  <si>
    <t>Note : Onglet men et women correspondent à la population par age pour la France métropolitaine. La décompositition pour la France entière n'est disponible que pour la période récente (1991-today). La série colonne C correspond à la France entière sauf TOM ie France métropo + DOM.</t>
  </si>
  <si>
    <t>year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</si>
</sst>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0"/>
      <name val="Arial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medium">
        <color auto="1"/>
      </left>
      <right/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1" fillId="0" borderId="0" xfId="1" applyAlignment="1">
      <alignment horizontal="right"/>
    </xf>
    <xf numFmtId="0" fontId="1" fillId="0" borderId="0" xfId="2"/>
    <xf numFmtId="1" fontId="2" fillId="0" borderId="1" xfId="0" applyNumberFormat="1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S108"/>
  <sheetViews>
    <sheetView workbookViewId="0">
      <pane xSplit="1" ySplit="2" topLeftCell="B49" activePane="bottomRight" state="frozen"/>
      <selection pane="topRight" activeCell="B1" sqref="B1"/>
      <selection pane="bottomLeft" activeCell="A3" sqref="A3"/>
      <selection pane="bottomRight" activeCell="T2" sqref="T2"/>
    </sheetView>
  </sheetViews>
  <sheetFormatPr defaultRowHeight="15"/>
  <sheetData>
    <row r="1" spans="1:45">
      <c r="A1" t="s">
        <v>1</v>
      </c>
    </row>
    <row r="2" spans="1:45">
      <c r="A2" s="3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</row>
    <row r="3" spans="1:45">
      <c r="A3" s="2">
        <v>0</v>
      </c>
      <c r="B3" s="1">
        <v>423200</v>
      </c>
      <c r="C3" s="1">
        <v>428845</v>
      </c>
      <c r="D3" s="1">
        <v>443691</v>
      </c>
      <c r="E3" s="1">
        <v>441769</v>
      </c>
      <c r="F3" s="1">
        <v>430458</v>
      </c>
      <c r="G3" s="1">
        <v>400273</v>
      </c>
      <c r="H3" s="1">
        <v>368844</v>
      </c>
      <c r="I3" s="1">
        <v>357358</v>
      </c>
      <c r="J3" s="1">
        <v>370284</v>
      </c>
      <c r="K3" s="1">
        <v>366490</v>
      </c>
      <c r="L3" s="1">
        <v>377051</v>
      </c>
      <c r="M3" s="1">
        <v>398632</v>
      </c>
      <c r="N3" s="1">
        <v>400222</v>
      </c>
      <c r="O3" s="1">
        <v>400444</v>
      </c>
      <c r="P3" s="1">
        <v>375037</v>
      </c>
      <c r="Q3" s="1">
        <v>380920</v>
      </c>
      <c r="R3" s="1">
        <v>385880</v>
      </c>
      <c r="S3" s="1">
        <v>391109</v>
      </c>
      <c r="T3" s="1">
        <v>385330</v>
      </c>
      <c r="U3" s="1">
        <v>387604</v>
      </c>
      <c r="V3" s="1">
        <v>383979</v>
      </c>
      <c r="W3" s="1">
        <v>384517</v>
      </c>
      <c r="X3" s="1">
        <v>382217</v>
      </c>
      <c r="Y3" s="1">
        <v>374431</v>
      </c>
      <c r="Z3" s="1">
        <v>357198</v>
      </c>
      <c r="AA3" s="1">
        <v>357387</v>
      </c>
      <c r="AB3" s="1">
        <v>366497</v>
      </c>
      <c r="AC3" s="1">
        <v>370394</v>
      </c>
      <c r="AD3" s="1">
        <v>366488</v>
      </c>
      <c r="AE3" s="1">
        <v>369458</v>
      </c>
      <c r="AF3" s="1">
        <v>373270</v>
      </c>
      <c r="AG3" s="1">
        <v>387722</v>
      </c>
      <c r="AH3" s="1">
        <v>384383</v>
      </c>
      <c r="AI3" s="1">
        <v>379809</v>
      </c>
      <c r="AJ3" s="1">
        <v>378775</v>
      </c>
      <c r="AK3" s="1">
        <v>382362</v>
      </c>
      <c r="AL3" s="1">
        <v>384104</v>
      </c>
      <c r="AM3" s="1">
        <v>394415</v>
      </c>
      <c r="AN3" s="1">
        <v>388304</v>
      </c>
      <c r="AO3" s="1">
        <v>392701</v>
      </c>
      <c r="AP3" s="1">
        <v>393249</v>
      </c>
      <c r="AQ3" s="1">
        <v>398381</v>
      </c>
      <c r="AR3" s="1">
        <v>393571</v>
      </c>
      <c r="AS3" s="1">
        <v>394204</v>
      </c>
    </row>
    <row r="4" spans="1:45">
      <c r="A4" s="2">
        <v>1</v>
      </c>
      <c r="B4" s="1">
        <v>419445</v>
      </c>
      <c r="C4" s="1">
        <v>423258</v>
      </c>
      <c r="D4" s="1">
        <v>428482</v>
      </c>
      <c r="E4" s="1">
        <v>442711</v>
      </c>
      <c r="F4" s="1">
        <v>439676</v>
      </c>
      <c r="G4" s="1">
        <v>426702</v>
      </c>
      <c r="H4" s="1">
        <v>394268</v>
      </c>
      <c r="I4" s="1">
        <v>366192</v>
      </c>
      <c r="J4" s="1">
        <v>354605</v>
      </c>
      <c r="K4" s="1">
        <v>367243</v>
      </c>
      <c r="L4" s="1">
        <v>363553</v>
      </c>
      <c r="M4" s="1">
        <v>374084</v>
      </c>
      <c r="N4" s="1">
        <v>395575</v>
      </c>
      <c r="O4" s="1">
        <v>397284</v>
      </c>
      <c r="P4" s="1">
        <v>396931</v>
      </c>
      <c r="Q4" s="1">
        <v>371170</v>
      </c>
      <c r="R4" s="1">
        <v>376985</v>
      </c>
      <c r="S4" s="1">
        <v>382246</v>
      </c>
      <c r="T4" s="1">
        <v>387673</v>
      </c>
      <c r="U4" s="1">
        <v>382199</v>
      </c>
      <c r="V4" s="1">
        <v>384572</v>
      </c>
      <c r="W4" s="1">
        <v>380963</v>
      </c>
      <c r="X4" s="1">
        <v>381174</v>
      </c>
      <c r="Y4" s="1">
        <v>378380</v>
      </c>
      <c r="Z4" s="1">
        <v>370510</v>
      </c>
      <c r="AA4" s="1">
        <v>353397</v>
      </c>
      <c r="AB4" s="1">
        <v>354153</v>
      </c>
      <c r="AC4" s="1">
        <v>362948</v>
      </c>
      <c r="AD4" s="1">
        <v>366648</v>
      </c>
      <c r="AE4" s="1">
        <v>363034</v>
      </c>
      <c r="AF4" s="1">
        <v>370551</v>
      </c>
      <c r="AG4" s="1">
        <v>374169</v>
      </c>
      <c r="AH4" s="1">
        <v>389128</v>
      </c>
      <c r="AI4" s="1">
        <v>385314</v>
      </c>
      <c r="AJ4" s="1">
        <v>380313</v>
      </c>
      <c r="AK4" s="1">
        <v>378646</v>
      </c>
      <c r="AL4" s="1">
        <v>382521</v>
      </c>
      <c r="AM4" s="1">
        <v>385454</v>
      </c>
      <c r="AN4" s="1">
        <v>396099</v>
      </c>
      <c r="AO4" s="1">
        <v>389836</v>
      </c>
      <c r="AP4" s="1">
        <v>393576</v>
      </c>
      <c r="AQ4" s="1">
        <v>394204</v>
      </c>
      <c r="AR4" s="1">
        <v>399327</v>
      </c>
      <c r="AS4" s="1">
        <v>394518</v>
      </c>
    </row>
    <row r="5" spans="1:45">
      <c r="A5" s="2">
        <v>2</v>
      </c>
      <c r="B5" s="1">
        <v>421550</v>
      </c>
      <c r="C5" s="1">
        <v>421255</v>
      </c>
      <c r="D5" s="1">
        <v>424178</v>
      </c>
      <c r="E5" s="1">
        <v>428901</v>
      </c>
      <c r="F5" s="1">
        <v>442553</v>
      </c>
      <c r="G5" s="1">
        <v>437871</v>
      </c>
      <c r="H5" s="1">
        <v>427384</v>
      </c>
      <c r="I5" s="1">
        <v>398202</v>
      </c>
      <c r="J5" s="1">
        <v>369954</v>
      </c>
      <c r="K5" s="1">
        <v>358021</v>
      </c>
      <c r="L5" s="1">
        <v>370868</v>
      </c>
      <c r="M5" s="1">
        <v>367215</v>
      </c>
      <c r="N5" s="1">
        <v>377782</v>
      </c>
      <c r="O5" s="1">
        <v>399772</v>
      </c>
      <c r="P5" s="1">
        <v>401019</v>
      </c>
      <c r="Q5" s="1">
        <v>399897</v>
      </c>
      <c r="R5" s="1">
        <v>373948</v>
      </c>
      <c r="S5" s="1">
        <v>379796</v>
      </c>
      <c r="T5" s="1">
        <v>385560</v>
      </c>
      <c r="U5" s="1">
        <v>391171</v>
      </c>
      <c r="V5" s="1">
        <v>385922</v>
      </c>
      <c r="W5" s="1">
        <v>387026</v>
      </c>
      <c r="X5" s="1">
        <v>383499</v>
      </c>
      <c r="Y5" s="1">
        <v>383124</v>
      </c>
      <c r="Z5" s="1">
        <v>380132</v>
      </c>
      <c r="AA5" s="1">
        <v>372212</v>
      </c>
      <c r="AB5" s="1">
        <v>355063</v>
      </c>
      <c r="AC5" s="1">
        <v>356375</v>
      </c>
      <c r="AD5" s="1">
        <v>364685</v>
      </c>
      <c r="AE5" s="1">
        <v>368315</v>
      </c>
      <c r="AF5" s="1">
        <v>365192</v>
      </c>
      <c r="AG5" s="1">
        <v>372529</v>
      </c>
      <c r="AH5" s="1">
        <v>376088</v>
      </c>
      <c r="AI5" s="1">
        <v>391648</v>
      </c>
      <c r="AJ5" s="1">
        <v>387329</v>
      </c>
      <c r="AK5" s="1">
        <v>381991</v>
      </c>
      <c r="AL5" s="1">
        <v>379582</v>
      </c>
      <c r="AM5" s="1">
        <v>384443</v>
      </c>
      <c r="AN5" s="1">
        <v>387095</v>
      </c>
      <c r="AO5" s="1">
        <v>397567</v>
      </c>
      <c r="AP5" s="1">
        <v>391177</v>
      </c>
      <c r="AQ5" s="1">
        <v>395034</v>
      </c>
      <c r="AR5" s="1">
        <v>395658</v>
      </c>
      <c r="AS5" s="1">
        <v>400765</v>
      </c>
    </row>
    <row r="6" spans="1:45">
      <c r="A6" s="2">
        <v>3</v>
      </c>
      <c r="B6" s="1">
        <v>432792</v>
      </c>
      <c r="C6" s="1">
        <v>422584</v>
      </c>
      <c r="D6" s="1">
        <v>422456</v>
      </c>
      <c r="E6" s="1">
        <v>424755</v>
      </c>
      <c r="F6" s="1">
        <v>428941</v>
      </c>
      <c r="G6" s="1">
        <v>441549</v>
      </c>
      <c r="H6" s="1">
        <v>439293</v>
      </c>
      <c r="I6" s="1">
        <v>429611</v>
      </c>
      <c r="J6" s="1">
        <v>400347</v>
      </c>
      <c r="K6" s="1">
        <v>371819</v>
      </c>
      <c r="L6" s="1">
        <v>360055</v>
      </c>
      <c r="M6" s="1">
        <v>372952</v>
      </c>
      <c r="N6" s="1">
        <v>369312</v>
      </c>
      <c r="O6" s="1">
        <v>378540</v>
      </c>
      <c r="P6" s="1">
        <v>400664</v>
      </c>
      <c r="Q6" s="1">
        <v>401379</v>
      </c>
      <c r="R6" s="1">
        <v>399755</v>
      </c>
      <c r="S6" s="1">
        <v>373585</v>
      </c>
      <c r="T6" s="1">
        <v>379689</v>
      </c>
      <c r="U6" s="1">
        <v>385984</v>
      </c>
      <c r="V6" s="1">
        <v>391708</v>
      </c>
      <c r="W6" s="1">
        <v>386306</v>
      </c>
      <c r="X6" s="1">
        <v>387142</v>
      </c>
      <c r="Y6" s="1">
        <v>383576</v>
      </c>
      <c r="Z6" s="1">
        <v>383054</v>
      </c>
      <c r="AA6" s="1">
        <v>379987</v>
      </c>
      <c r="AB6" s="1">
        <v>371964</v>
      </c>
      <c r="AC6" s="1">
        <v>354716</v>
      </c>
      <c r="AD6" s="1">
        <v>356425</v>
      </c>
      <c r="AE6" s="1">
        <v>364436</v>
      </c>
      <c r="AF6" s="1">
        <v>370752</v>
      </c>
      <c r="AG6" s="1">
        <v>367816</v>
      </c>
      <c r="AH6" s="1">
        <v>374917</v>
      </c>
      <c r="AI6" s="1">
        <v>378635</v>
      </c>
      <c r="AJ6" s="1">
        <v>394794</v>
      </c>
      <c r="AK6" s="1">
        <v>390102</v>
      </c>
      <c r="AL6" s="1">
        <v>384338</v>
      </c>
      <c r="AM6" s="1">
        <v>382993</v>
      </c>
      <c r="AN6" s="1">
        <v>386035</v>
      </c>
      <c r="AO6" s="1">
        <v>390034</v>
      </c>
      <c r="AP6" s="1">
        <v>399761</v>
      </c>
      <c r="AQ6" s="1">
        <v>393540</v>
      </c>
      <c r="AR6" s="1">
        <v>397407</v>
      </c>
      <c r="AS6" s="1">
        <v>398020</v>
      </c>
    </row>
    <row r="7" spans="1:45">
      <c r="A7" s="2">
        <v>4</v>
      </c>
      <c r="B7" s="1">
        <v>436332</v>
      </c>
      <c r="C7" s="1">
        <v>433336</v>
      </c>
      <c r="D7" s="1">
        <v>422980</v>
      </c>
      <c r="E7" s="1">
        <v>423391</v>
      </c>
      <c r="F7" s="1">
        <v>425066</v>
      </c>
      <c r="G7" s="1">
        <v>428356</v>
      </c>
      <c r="H7" s="1">
        <v>442417</v>
      </c>
      <c r="I7" s="1">
        <v>441504</v>
      </c>
      <c r="J7" s="1">
        <v>431448</v>
      </c>
      <c r="K7" s="1">
        <v>402017</v>
      </c>
      <c r="L7" s="1">
        <v>373697</v>
      </c>
      <c r="M7" s="1">
        <v>361975</v>
      </c>
      <c r="N7" s="1">
        <v>374867</v>
      </c>
      <c r="O7" s="1">
        <v>371630</v>
      </c>
      <c r="P7" s="1">
        <v>380907</v>
      </c>
      <c r="Q7" s="1">
        <v>403000</v>
      </c>
      <c r="R7" s="1">
        <v>403349</v>
      </c>
      <c r="S7" s="1">
        <v>401187</v>
      </c>
      <c r="T7" s="1">
        <v>374939</v>
      </c>
      <c r="U7" s="1">
        <v>381284</v>
      </c>
      <c r="V7" s="1">
        <v>388035</v>
      </c>
      <c r="W7" s="1">
        <v>393325</v>
      </c>
      <c r="X7" s="1">
        <v>387846</v>
      </c>
      <c r="Y7" s="1">
        <v>388355</v>
      </c>
      <c r="Z7" s="1">
        <v>384948</v>
      </c>
      <c r="AA7" s="1">
        <v>384219</v>
      </c>
      <c r="AB7" s="1">
        <v>381074</v>
      </c>
      <c r="AC7" s="1">
        <v>373002</v>
      </c>
      <c r="AD7" s="1">
        <v>355644</v>
      </c>
      <c r="AE7" s="1">
        <v>357864</v>
      </c>
      <c r="AF7" s="1">
        <v>366867</v>
      </c>
      <c r="AG7" s="1">
        <v>373231</v>
      </c>
      <c r="AH7" s="1">
        <v>370449</v>
      </c>
      <c r="AI7" s="1">
        <v>377383</v>
      </c>
      <c r="AJ7" s="1">
        <v>381458</v>
      </c>
      <c r="AK7" s="1">
        <v>398266</v>
      </c>
      <c r="AL7" s="1">
        <v>393085</v>
      </c>
      <c r="AM7" s="1">
        <v>388409</v>
      </c>
      <c r="AN7" s="1">
        <v>385932</v>
      </c>
      <c r="AO7" s="1">
        <v>389096</v>
      </c>
      <c r="AP7" s="1">
        <v>393093</v>
      </c>
      <c r="AQ7" s="1">
        <v>403057</v>
      </c>
      <c r="AR7" s="1">
        <v>396848</v>
      </c>
      <c r="AS7" s="1">
        <v>400706</v>
      </c>
    </row>
    <row r="8" spans="1:45">
      <c r="A8" s="2">
        <v>5</v>
      </c>
      <c r="B8" s="1">
        <v>443644</v>
      </c>
      <c r="C8" s="1">
        <v>437325</v>
      </c>
      <c r="D8" s="1">
        <v>433616</v>
      </c>
      <c r="E8" s="1">
        <v>423042</v>
      </c>
      <c r="F8" s="1">
        <v>424057</v>
      </c>
      <c r="G8" s="1">
        <v>424875</v>
      </c>
      <c r="H8" s="1">
        <v>430267</v>
      </c>
      <c r="I8" s="1">
        <v>444206</v>
      </c>
      <c r="J8" s="1">
        <v>443119</v>
      </c>
      <c r="K8" s="1">
        <v>432612</v>
      </c>
      <c r="L8" s="1">
        <v>403444</v>
      </c>
      <c r="M8" s="1">
        <v>375224</v>
      </c>
      <c r="N8" s="1">
        <v>363510</v>
      </c>
      <c r="O8" s="1">
        <v>376854</v>
      </c>
      <c r="P8" s="1">
        <v>373579</v>
      </c>
      <c r="Q8" s="1">
        <v>382794</v>
      </c>
      <c r="R8" s="1">
        <v>405077</v>
      </c>
      <c r="S8" s="1">
        <v>405057</v>
      </c>
      <c r="T8" s="1">
        <v>402490</v>
      </c>
      <c r="U8" s="1">
        <v>376298</v>
      </c>
      <c r="V8" s="1">
        <v>382830</v>
      </c>
      <c r="W8" s="1">
        <v>389259</v>
      </c>
      <c r="X8" s="1">
        <v>394557</v>
      </c>
      <c r="Y8" s="1">
        <v>388975</v>
      </c>
      <c r="Z8" s="1">
        <v>389406</v>
      </c>
      <c r="AA8" s="1">
        <v>386132</v>
      </c>
      <c r="AB8" s="1">
        <v>385187</v>
      </c>
      <c r="AC8" s="1">
        <v>382024</v>
      </c>
      <c r="AD8" s="1">
        <v>373826</v>
      </c>
      <c r="AE8" s="1">
        <v>356493</v>
      </c>
      <c r="AF8" s="1">
        <v>359681</v>
      </c>
      <c r="AG8" s="1">
        <v>368952</v>
      </c>
      <c r="AH8" s="1">
        <v>375281</v>
      </c>
      <c r="AI8" s="1">
        <v>372658</v>
      </c>
      <c r="AJ8" s="1">
        <v>379460</v>
      </c>
      <c r="AK8" s="1">
        <v>384166</v>
      </c>
      <c r="AL8" s="1">
        <v>401481</v>
      </c>
      <c r="AM8" s="1">
        <v>395029</v>
      </c>
      <c r="AN8" s="1">
        <v>391509</v>
      </c>
      <c r="AO8" s="1">
        <v>388308</v>
      </c>
      <c r="AP8" s="1">
        <v>392315</v>
      </c>
      <c r="AQ8" s="1">
        <v>396547</v>
      </c>
      <c r="AR8" s="1">
        <v>406507</v>
      </c>
      <c r="AS8" s="1">
        <v>400294</v>
      </c>
    </row>
    <row r="9" spans="1:45">
      <c r="A9" s="2">
        <v>6</v>
      </c>
      <c r="B9" s="1">
        <v>438504</v>
      </c>
      <c r="C9" s="1">
        <v>444968</v>
      </c>
      <c r="D9" s="1">
        <v>437940</v>
      </c>
      <c r="E9" s="1">
        <v>433467</v>
      </c>
      <c r="F9" s="1">
        <v>422746</v>
      </c>
      <c r="G9" s="1">
        <v>424158</v>
      </c>
      <c r="H9" s="1">
        <v>426519</v>
      </c>
      <c r="I9" s="1">
        <v>431859</v>
      </c>
      <c r="J9" s="1">
        <v>445615</v>
      </c>
      <c r="K9" s="1">
        <v>444303</v>
      </c>
      <c r="L9" s="1">
        <v>433787</v>
      </c>
      <c r="M9" s="1">
        <v>404769</v>
      </c>
      <c r="N9" s="1">
        <v>376600</v>
      </c>
      <c r="O9" s="1">
        <v>365657</v>
      </c>
      <c r="P9" s="1">
        <v>378626</v>
      </c>
      <c r="Q9" s="1">
        <v>375201</v>
      </c>
      <c r="R9" s="1">
        <v>384490</v>
      </c>
      <c r="S9" s="1">
        <v>407051</v>
      </c>
      <c r="T9" s="1">
        <v>406761</v>
      </c>
      <c r="U9" s="1">
        <v>403866</v>
      </c>
      <c r="V9" s="1">
        <v>377673</v>
      </c>
      <c r="W9" s="1">
        <v>383814</v>
      </c>
      <c r="X9" s="1">
        <v>389788</v>
      </c>
      <c r="Y9" s="1">
        <v>395021</v>
      </c>
      <c r="Z9" s="1">
        <v>389574</v>
      </c>
      <c r="AA9" s="1">
        <v>389836</v>
      </c>
      <c r="AB9" s="1">
        <v>386696</v>
      </c>
      <c r="AC9" s="1">
        <v>385611</v>
      </c>
      <c r="AD9" s="1">
        <v>382351</v>
      </c>
      <c r="AE9" s="1">
        <v>374193</v>
      </c>
      <c r="AF9" s="1">
        <v>358669</v>
      </c>
      <c r="AG9" s="1">
        <v>361440</v>
      </c>
      <c r="AH9" s="1">
        <v>370976</v>
      </c>
      <c r="AI9" s="1">
        <v>377287</v>
      </c>
      <c r="AJ9" s="1">
        <v>374858</v>
      </c>
      <c r="AK9" s="1">
        <v>381723</v>
      </c>
      <c r="AL9" s="1">
        <v>386982</v>
      </c>
      <c r="AM9" s="1">
        <v>404996</v>
      </c>
      <c r="AN9" s="1">
        <v>397363</v>
      </c>
      <c r="AO9" s="1">
        <v>393995</v>
      </c>
      <c r="AP9" s="1">
        <v>390131</v>
      </c>
      <c r="AQ9" s="1">
        <v>394277</v>
      </c>
      <c r="AR9" s="1">
        <v>398517</v>
      </c>
      <c r="AS9" s="1">
        <v>408479</v>
      </c>
    </row>
    <row r="10" spans="1:45">
      <c r="A10" s="2">
        <v>7</v>
      </c>
      <c r="B10" s="1">
        <v>426201</v>
      </c>
      <c r="C10" s="1">
        <v>439968</v>
      </c>
      <c r="D10" s="1">
        <v>446115</v>
      </c>
      <c r="E10" s="1">
        <v>438377</v>
      </c>
      <c r="F10" s="1">
        <v>433171</v>
      </c>
      <c r="G10" s="1">
        <v>422070</v>
      </c>
      <c r="H10" s="1">
        <v>424219</v>
      </c>
      <c r="I10" s="1">
        <v>428092</v>
      </c>
      <c r="J10" s="1">
        <v>433169</v>
      </c>
      <c r="K10" s="1">
        <v>446664</v>
      </c>
      <c r="L10" s="1">
        <v>445539</v>
      </c>
      <c r="M10" s="1">
        <v>434885</v>
      </c>
      <c r="N10" s="1">
        <v>406014</v>
      </c>
      <c r="O10" s="1">
        <v>378228</v>
      </c>
      <c r="P10" s="1">
        <v>366922</v>
      </c>
      <c r="Q10" s="1">
        <v>379456</v>
      </c>
      <c r="R10" s="1">
        <v>375987</v>
      </c>
      <c r="S10" s="1">
        <v>385408</v>
      </c>
      <c r="T10" s="1">
        <v>408347</v>
      </c>
      <c r="U10" s="1">
        <v>407947</v>
      </c>
      <c r="V10" s="1">
        <v>404678</v>
      </c>
      <c r="W10" s="1">
        <v>378109</v>
      </c>
      <c r="X10" s="1">
        <v>384248</v>
      </c>
      <c r="Y10" s="1">
        <v>389700</v>
      </c>
      <c r="Z10" s="1">
        <v>395071</v>
      </c>
      <c r="AA10" s="1">
        <v>389671</v>
      </c>
      <c r="AB10" s="1">
        <v>389783</v>
      </c>
      <c r="AC10" s="1">
        <v>386814</v>
      </c>
      <c r="AD10" s="1">
        <v>385606</v>
      </c>
      <c r="AE10" s="1">
        <v>382375</v>
      </c>
      <c r="AF10" s="1">
        <v>376303</v>
      </c>
      <c r="AG10" s="1">
        <v>360773</v>
      </c>
      <c r="AH10" s="1">
        <v>363173</v>
      </c>
      <c r="AI10" s="1">
        <v>372910</v>
      </c>
      <c r="AJ10" s="1">
        <v>379265</v>
      </c>
      <c r="AK10" s="1">
        <v>377107</v>
      </c>
      <c r="AL10" s="1">
        <v>383820</v>
      </c>
      <c r="AM10" s="1">
        <v>388992</v>
      </c>
      <c r="AN10" s="1">
        <v>406543</v>
      </c>
      <c r="AO10" s="1">
        <v>398979</v>
      </c>
      <c r="AP10" s="1">
        <v>395924</v>
      </c>
      <c r="AQ10" s="1">
        <v>392192</v>
      </c>
      <c r="AR10" s="1">
        <v>396341</v>
      </c>
      <c r="AS10" s="1">
        <v>400587</v>
      </c>
    </row>
    <row r="11" spans="1:45">
      <c r="A11" s="2">
        <v>8</v>
      </c>
      <c r="B11" s="1">
        <v>432612</v>
      </c>
      <c r="C11" s="1">
        <v>427837</v>
      </c>
      <c r="D11" s="1">
        <v>441312</v>
      </c>
      <c r="E11" s="1">
        <v>447013</v>
      </c>
      <c r="F11" s="1">
        <v>438595</v>
      </c>
      <c r="G11" s="1">
        <v>432476</v>
      </c>
      <c r="H11" s="1">
        <v>427889</v>
      </c>
      <c r="I11" s="1">
        <v>425850</v>
      </c>
      <c r="J11" s="1">
        <v>429435</v>
      </c>
      <c r="K11" s="1">
        <v>434161</v>
      </c>
      <c r="L11" s="1">
        <v>447844</v>
      </c>
      <c r="M11" s="1">
        <v>446748</v>
      </c>
      <c r="N11" s="1">
        <v>435956</v>
      </c>
      <c r="O11" s="1">
        <v>407102</v>
      </c>
      <c r="P11" s="1">
        <v>379418</v>
      </c>
      <c r="Q11" s="1">
        <v>367683</v>
      </c>
      <c r="R11" s="1">
        <v>379846</v>
      </c>
      <c r="S11" s="1">
        <v>376412</v>
      </c>
      <c r="T11" s="1">
        <v>386066</v>
      </c>
      <c r="U11" s="1">
        <v>409445</v>
      </c>
      <c r="V11" s="1">
        <v>408909</v>
      </c>
      <c r="W11" s="1">
        <v>405575</v>
      </c>
      <c r="X11" s="1">
        <v>379243</v>
      </c>
      <c r="Y11" s="1">
        <v>385279</v>
      </c>
      <c r="Z11" s="1">
        <v>390380</v>
      </c>
      <c r="AA11" s="1">
        <v>395719</v>
      </c>
      <c r="AB11" s="1">
        <v>390404</v>
      </c>
      <c r="AC11" s="1">
        <v>390446</v>
      </c>
      <c r="AD11" s="1">
        <v>387711</v>
      </c>
      <c r="AE11" s="1">
        <v>386566</v>
      </c>
      <c r="AF11" s="1">
        <v>384353</v>
      </c>
      <c r="AG11" s="1">
        <v>378443</v>
      </c>
      <c r="AH11" s="1">
        <v>362868</v>
      </c>
      <c r="AI11" s="1">
        <v>364980</v>
      </c>
      <c r="AJ11" s="1">
        <v>374908</v>
      </c>
      <c r="AK11" s="1">
        <v>381422</v>
      </c>
      <c r="AL11" s="1">
        <v>379309</v>
      </c>
      <c r="AM11" s="1">
        <v>386316</v>
      </c>
      <c r="AN11" s="1">
        <v>390713</v>
      </c>
      <c r="AO11" s="1">
        <v>408504</v>
      </c>
      <c r="AP11" s="1">
        <v>400289</v>
      </c>
      <c r="AQ11" s="1">
        <v>397332</v>
      </c>
      <c r="AR11" s="1">
        <v>393596</v>
      </c>
      <c r="AS11" s="1">
        <v>397751</v>
      </c>
    </row>
    <row r="12" spans="1:45">
      <c r="A12" s="2">
        <v>9</v>
      </c>
      <c r="B12" s="1">
        <v>424534</v>
      </c>
      <c r="C12" s="1">
        <v>434014</v>
      </c>
      <c r="D12" s="1">
        <v>429186</v>
      </c>
      <c r="E12" s="1">
        <v>442185</v>
      </c>
      <c r="F12" s="1">
        <v>447493</v>
      </c>
      <c r="G12" s="1">
        <v>438175</v>
      </c>
      <c r="H12" s="1">
        <v>438879</v>
      </c>
      <c r="I12" s="1">
        <v>429427</v>
      </c>
      <c r="J12" s="1">
        <v>427248</v>
      </c>
      <c r="K12" s="1">
        <v>430439</v>
      </c>
      <c r="L12" s="1">
        <v>435235</v>
      </c>
      <c r="M12" s="1">
        <v>448940</v>
      </c>
      <c r="N12" s="1">
        <v>447902</v>
      </c>
      <c r="O12" s="1">
        <v>436656</v>
      </c>
      <c r="P12" s="1">
        <v>407956</v>
      </c>
      <c r="Q12" s="1">
        <v>380315</v>
      </c>
      <c r="R12" s="1">
        <v>368217</v>
      </c>
      <c r="S12" s="1">
        <v>380125</v>
      </c>
      <c r="T12" s="1">
        <v>376862</v>
      </c>
      <c r="U12" s="1">
        <v>386782</v>
      </c>
      <c r="V12" s="1">
        <v>410641</v>
      </c>
      <c r="W12" s="1">
        <v>409922</v>
      </c>
      <c r="X12" s="1">
        <v>406065</v>
      </c>
      <c r="Y12" s="1">
        <v>379898</v>
      </c>
      <c r="Z12" s="1">
        <v>386037</v>
      </c>
      <c r="AA12" s="1">
        <v>390701</v>
      </c>
      <c r="AB12" s="1">
        <v>396023</v>
      </c>
      <c r="AC12" s="1">
        <v>390832</v>
      </c>
      <c r="AD12" s="1">
        <v>390862</v>
      </c>
      <c r="AE12" s="1">
        <v>388582</v>
      </c>
      <c r="AF12" s="1">
        <v>389273</v>
      </c>
      <c r="AG12" s="1">
        <v>386176</v>
      </c>
      <c r="AH12" s="1">
        <v>380462</v>
      </c>
      <c r="AI12" s="1">
        <v>364862</v>
      </c>
      <c r="AJ12" s="1">
        <v>366747</v>
      </c>
      <c r="AK12" s="1">
        <v>377028</v>
      </c>
      <c r="AL12" s="1">
        <v>383486</v>
      </c>
      <c r="AM12" s="1">
        <v>381873</v>
      </c>
      <c r="AN12" s="1">
        <v>387981</v>
      </c>
      <c r="AO12" s="1">
        <v>392216</v>
      </c>
      <c r="AP12" s="1">
        <v>409903</v>
      </c>
      <c r="AQ12" s="1">
        <v>401790</v>
      </c>
      <c r="AR12" s="1">
        <v>398828</v>
      </c>
      <c r="AS12" s="1">
        <v>395100</v>
      </c>
    </row>
    <row r="13" spans="1:45">
      <c r="A13" s="2">
        <v>10</v>
      </c>
      <c r="B13" s="1">
        <v>430143</v>
      </c>
      <c r="C13" s="1">
        <v>426512</v>
      </c>
      <c r="D13" s="1">
        <v>435180</v>
      </c>
      <c r="E13" s="1">
        <v>430218</v>
      </c>
      <c r="F13" s="1">
        <v>442749</v>
      </c>
      <c r="G13" s="1">
        <v>447534</v>
      </c>
      <c r="H13" s="1">
        <v>442599</v>
      </c>
      <c r="I13" s="1">
        <v>440254</v>
      </c>
      <c r="J13" s="1">
        <v>430679</v>
      </c>
      <c r="K13" s="1">
        <v>428260</v>
      </c>
      <c r="L13" s="1">
        <v>431476</v>
      </c>
      <c r="M13" s="1">
        <v>436203</v>
      </c>
      <c r="N13" s="1">
        <v>449953</v>
      </c>
      <c r="O13" s="1">
        <v>449042</v>
      </c>
      <c r="P13" s="1">
        <v>437620</v>
      </c>
      <c r="Q13" s="1">
        <v>408994</v>
      </c>
      <c r="R13" s="1">
        <v>381453</v>
      </c>
      <c r="S13" s="1">
        <v>369113</v>
      </c>
      <c r="T13" s="1">
        <v>380835</v>
      </c>
      <c r="U13" s="1">
        <v>377751</v>
      </c>
      <c r="V13" s="1">
        <v>388008</v>
      </c>
      <c r="W13" s="1">
        <v>410856</v>
      </c>
      <c r="X13" s="1">
        <v>410312</v>
      </c>
      <c r="Y13" s="1">
        <v>405851</v>
      </c>
      <c r="Z13" s="1">
        <v>380020</v>
      </c>
      <c r="AA13" s="1">
        <v>386169</v>
      </c>
      <c r="AB13" s="1">
        <v>390386</v>
      </c>
      <c r="AC13" s="1">
        <v>395845</v>
      </c>
      <c r="AD13" s="1">
        <v>390746</v>
      </c>
      <c r="AE13" s="1">
        <v>391032</v>
      </c>
      <c r="AF13" s="1">
        <v>391935</v>
      </c>
      <c r="AG13" s="1">
        <v>391940</v>
      </c>
      <c r="AH13" s="1">
        <v>388120</v>
      </c>
      <c r="AI13" s="1">
        <v>382523</v>
      </c>
      <c r="AJ13" s="1">
        <v>366898</v>
      </c>
      <c r="AK13" s="1">
        <v>368694</v>
      </c>
      <c r="AL13" s="1">
        <v>379098</v>
      </c>
      <c r="AM13" s="1">
        <v>386097</v>
      </c>
      <c r="AN13" s="1">
        <v>383823</v>
      </c>
      <c r="AO13" s="1">
        <v>389594</v>
      </c>
      <c r="AP13" s="1">
        <v>393672</v>
      </c>
      <c r="AQ13" s="1">
        <v>411464</v>
      </c>
      <c r="AR13" s="1">
        <v>403353</v>
      </c>
      <c r="AS13" s="1">
        <v>400387</v>
      </c>
    </row>
    <row r="14" spans="1:45">
      <c r="A14" s="2">
        <v>11</v>
      </c>
      <c r="B14" s="1">
        <v>422050</v>
      </c>
      <c r="C14" s="1">
        <v>431859</v>
      </c>
      <c r="D14" s="1">
        <v>428392</v>
      </c>
      <c r="E14" s="1">
        <v>436148</v>
      </c>
      <c r="F14" s="1">
        <v>431114</v>
      </c>
      <c r="G14" s="1">
        <v>443100</v>
      </c>
      <c r="H14" s="1">
        <v>449305</v>
      </c>
      <c r="I14" s="1">
        <v>443885</v>
      </c>
      <c r="J14" s="1">
        <v>441351</v>
      </c>
      <c r="K14" s="1">
        <v>431624</v>
      </c>
      <c r="L14" s="1">
        <v>429301</v>
      </c>
      <c r="M14" s="1">
        <v>432400</v>
      </c>
      <c r="N14" s="1">
        <v>437078</v>
      </c>
      <c r="O14" s="1">
        <v>451197</v>
      </c>
      <c r="P14" s="1">
        <v>450162</v>
      </c>
      <c r="Q14" s="1">
        <v>438511</v>
      </c>
      <c r="R14" s="1">
        <v>410013</v>
      </c>
      <c r="S14" s="1">
        <v>382657</v>
      </c>
      <c r="T14" s="1">
        <v>370084</v>
      </c>
      <c r="U14" s="1">
        <v>381692</v>
      </c>
      <c r="V14" s="1">
        <v>378807</v>
      </c>
      <c r="W14" s="1">
        <v>388623</v>
      </c>
      <c r="X14" s="1">
        <v>411253</v>
      </c>
      <c r="Y14" s="1">
        <v>410751</v>
      </c>
      <c r="Z14" s="1">
        <v>405924</v>
      </c>
      <c r="AA14" s="1">
        <v>380278</v>
      </c>
      <c r="AB14" s="1">
        <v>386429</v>
      </c>
      <c r="AC14" s="1">
        <v>390288</v>
      </c>
      <c r="AD14" s="1">
        <v>395935</v>
      </c>
      <c r="AE14" s="1">
        <v>391208</v>
      </c>
      <c r="AF14" s="1">
        <v>394992</v>
      </c>
      <c r="AG14" s="1">
        <v>395046</v>
      </c>
      <c r="AH14" s="1">
        <v>394462</v>
      </c>
      <c r="AI14" s="1">
        <v>390029</v>
      </c>
      <c r="AJ14" s="1">
        <v>384518</v>
      </c>
      <c r="AK14" s="1">
        <v>369077</v>
      </c>
      <c r="AL14" s="1">
        <v>370558</v>
      </c>
      <c r="AM14" s="1">
        <v>382081</v>
      </c>
      <c r="AN14" s="1">
        <v>387764</v>
      </c>
      <c r="AO14" s="1">
        <v>385155</v>
      </c>
      <c r="AP14" s="1">
        <v>390961</v>
      </c>
      <c r="AQ14" s="1">
        <v>395141</v>
      </c>
      <c r="AR14" s="1">
        <v>412950</v>
      </c>
      <c r="AS14" s="1">
        <v>404834</v>
      </c>
    </row>
    <row r="15" spans="1:45">
      <c r="A15" s="2">
        <v>12</v>
      </c>
      <c r="B15" s="1">
        <v>424646</v>
      </c>
      <c r="C15" s="1">
        <v>423845</v>
      </c>
      <c r="D15" s="1">
        <v>433516</v>
      </c>
      <c r="E15" s="1">
        <v>430056</v>
      </c>
      <c r="F15" s="1">
        <v>436959</v>
      </c>
      <c r="G15" s="1">
        <v>431734</v>
      </c>
      <c r="H15" s="1">
        <v>444556</v>
      </c>
      <c r="I15" s="1">
        <v>450479</v>
      </c>
      <c r="J15" s="1">
        <v>444927</v>
      </c>
      <c r="K15" s="1">
        <v>442151</v>
      </c>
      <c r="L15" s="1">
        <v>432559</v>
      </c>
      <c r="M15" s="1">
        <v>430262</v>
      </c>
      <c r="N15" s="1">
        <v>433247</v>
      </c>
      <c r="O15" s="1">
        <v>438809</v>
      </c>
      <c r="P15" s="1">
        <v>452134</v>
      </c>
      <c r="Q15" s="1">
        <v>450914</v>
      </c>
      <c r="R15" s="1">
        <v>439069</v>
      </c>
      <c r="S15" s="1">
        <v>410743</v>
      </c>
      <c r="T15" s="1">
        <v>383644</v>
      </c>
      <c r="U15" s="1">
        <v>370917</v>
      </c>
      <c r="V15" s="1">
        <v>382456</v>
      </c>
      <c r="W15" s="1">
        <v>379559</v>
      </c>
      <c r="X15" s="1">
        <v>389671</v>
      </c>
      <c r="Y15" s="1">
        <v>411953</v>
      </c>
      <c r="Z15" s="1">
        <v>411648</v>
      </c>
      <c r="AA15" s="1">
        <v>406335</v>
      </c>
      <c r="AB15" s="1">
        <v>380901</v>
      </c>
      <c r="AC15" s="1">
        <v>387147</v>
      </c>
      <c r="AD15" s="1">
        <v>390717</v>
      </c>
      <c r="AE15" s="1">
        <v>396800</v>
      </c>
      <c r="AF15" s="1">
        <v>394696</v>
      </c>
      <c r="AG15" s="1">
        <v>398732</v>
      </c>
      <c r="AH15" s="1">
        <v>398032</v>
      </c>
      <c r="AI15" s="1">
        <v>396906</v>
      </c>
      <c r="AJ15" s="1">
        <v>391893</v>
      </c>
      <c r="AK15" s="1">
        <v>386671</v>
      </c>
      <c r="AL15" s="1">
        <v>371160</v>
      </c>
      <c r="AM15" s="1">
        <v>372521</v>
      </c>
      <c r="AN15" s="1">
        <v>384626</v>
      </c>
      <c r="AO15" s="1">
        <v>388984</v>
      </c>
      <c r="AP15" s="1">
        <v>385722</v>
      </c>
      <c r="AQ15" s="1">
        <v>391572</v>
      </c>
      <c r="AR15" s="1">
        <v>395756</v>
      </c>
      <c r="AS15" s="1">
        <v>413557</v>
      </c>
    </row>
    <row r="16" spans="1:45">
      <c r="A16" s="2">
        <v>13</v>
      </c>
      <c r="B16" s="1">
        <v>421921</v>
      </c>
      <c r="C16" s="1">
        <v>426136</v>
      </c>
      <c r="D16" s="1">
        <v>425499</v>
      </c>
      <c r="E16" s="1">
        <v>435029</v>
      </c>
      <c r="F16" s="1">
        <v>431628</v>
      </c>
      <c r="G16" s="1">
        <v>437592</v>
      </c>
      <c r="H16" s="1">
        <v>431147</v>
      </c>
      <c r="I16" s="1">
        <v>445730</v>
      </c>
      <c r="J16" s="1">
        <v>451432</v>
      </c>
      <c r="K16" s="1">
        <v>445687</v>
      </c>
      <c r="L16" s="1">
        <v>442961</v>
      </c>
      <c r="M16" s="1">
        <v>433457</v>
      </c>
      <c r="N16" s="1">
        <v>431144</v>
      </c>
      <c r="O16" s="1">
        <v>434858</v>
      </c>
      <c r="P16" s="1">
        <v>440363</v>
      </c>
      <c r="Q16" s="1">
        <v>452827</v>
      </c>
      <c r="R16" s="1">
        <v>451486</v>
      </c>
      <c r="S16" s="1">
        <v>439558</v>
      </c>
      <c r="T16" s="1">
        <v>411551</v>
      </c>
      <c r="U16" s="1">
        <v>384704</v>
      </c>
      <c r="V16" s="1">
        <v>371857</v>
      </c>
      <c r="W16" s="1">
        <v>383222</v>
      </c>
      <c r="X16" s="1">
        <v>380111</v>
      </c>
      <c r="Y16" s="1">
        <v>390378</v>
      </c>
      <c r="Z16" s="1">
        <v>412528</v>
      </c>
      <c r="AA16" s="1">
        <v>412220</v>
      </c>
      <c r="AB16" s="1">
        <v>406496</v>
      </c>
      <c r="AC16" s="1">
        <v>381351</v>
      </c>
      <c r="AD16" s="1">
        <v>387696</v>
      </c>
      <c r="AE16" s="1">
        <v>391333</v>
      </c>
      <c r="AF16" s="1">
        <v>400028</v>
      </c>
      <c r="AG16" s="1">
        <v>397860</v>
      </c>
      <c r="AH16" s="1">
        <v>402208</v>
      </c>
      <c r="AI16" s="1">
        <v>400786</v>
      </c>
      <c r="AJ16" s="1">
        <v>399158</v>
      </c>
      <c r="AK16" s="1">
        <v>393803</v>
      </c>
      <c r="AL16" s="1">
        <v>388636</v>
      </c>
      <c r="AM16" s="1">
        <v>373205</v>
      </c>
      <c r="AN16" s="1">
        <v>374228</v>
      </c>
      <c r="AO16" s="1">
        <v>386139</v>
      </c>
      <c r="AP16" s="1">
        <v>390237</v>
      </c>
      <c r="AQ16" s="1">
        <v>387067</v>
      </c>
      <c r="AR16" s="1">
        <v>392918</v>
      </c>
      <c r="AS16" s="1">
        <v>397102</v>
      </c>
    </row>
    <row r="17" spans="1:45">
      <c r="A17" s="2">
        <v>14</v>
      </c>
      <c r="B17" s="1">
        <v>420664</v>
      </c>
      <c r="C17" s="1">
        <v>423574</v>
      </c>
      <c r="D17" s="1">
        <v>427614</v>
      </c>
      <c r="E17" s="1">
        <v>426971</v>
      </c>
      <c r="F17" s="1">
        <v>436419</v>
      </c>
      <c r="G17" s="1">
        <v>432977</v>
      </c>
      <c r="H17" s="1">
        <v>439083</v>
      </c>
      <c r="I17" s="1">
        <v>432234</v>
      </c>
      <c r="J17" s="1">
        <v>446578</v>
      </c>
      <c r="K17" s="1">
        <v>452011</v>
      </c>
      <c r="L17" s="1">
        <v>446393</v>
      </c>
      <c r="M17" s="1">
        <v>443596</v>
      </c>
      <c r="N17" s="1">
        <v>434122</v>
      </c>
      <c r="O17" s="1">
        <v>432173</v>
      </c>
      <c r="P17" s="1">
        <v>436391</v>
      </c>
      <c r="Q17" s="1">
        <v>441782</v>
      </c>
      <c r="R17" s="1">
        <v>453434</v>
      </c>
      <c r="S17" s="1">
        <v>452074</v>
      </c>
      <c r="T17" s="1">
        <v>440117</v>
      </c>
      <c r="U17" s="1">
        <v>412447</v>
      </c>
      <c r="V17" s="1">
        <v>385875</v>
      </c>
      <c r="W17" s="1">
        <v>372521</v>
      </c>
      <c r="X17" s="1">
        <v>383984</v>
      </c>
      <c r="Y17" s="1">
        <v>380481</v>
      </c>
      <c r="Z17" s="1">
        <v>391051</v>
      </c>
      <c r="AA17" s="1">
        <v>412962</v>
      </c>
      <c r="AB17" s="1">
        <v>412714</v>
      </c>
      <c r="AC17" s="1">
        <v>406649</v>
      </c>
      <c r="AD17" s="1">
        <v>381816</v>
      </c>
      <c r="AE17" s="1">
        <v>388563</v>
      </c>
      <c r="AF17" s="1">
        <v>393842</v>
      </c>
      <c r="AG17" s="1">
        <v>403032</v>
      </c>
      <c r="AH17" s="1">
        <v>400728</v>
      </c>
      <c r="AI17" s="1">
        <v>405349</v>
      </c>
      <c r="AJ17" s="1">
        <v>403337</v>
      </c>
      <c r="AK17" s="1">
        <v>401536</v>
      </c>
      <c r="AL17" s="1">
        <v>395648</v>
      </c>
      <c r="AM17" s="1">
        <v>390326</v>
      </c>
      <c r="AN17" s="1">
        <v>374238</v>
      </c>
      <c r="AO17" s="1">
        <v>376171</v>
      </c>
      <c r="AP17" s="1">
        <v>387091</v>
      </c>
      <c r="AQ17" s="1">
        <v>391278</v>
      </c>
      <c r="AR17" s="1">
        <v>388090</v>
      </c>
      <c r="AS17" s="1">
        <v>393959</v>
      </c>
    </row>
    <row r="18" spans="1:45">
      <c r="A18" s="2">
        <v>15</v>
      </c>
      <c r="B18" s="1">
        <v>421891</v>
      </c>
      <c r="C18" s="1">
        <v>421769</v>
      </c>
      <c r="D18" s="1">
        <v>425080</v>
      </c>
      <c r="E18" s="1">
        <v>428939</v>
      </c>
      <c r="F18" s="1">
        <v>428317</v>
      </c>
      <c r="G18" s="1">
        <v>437615</v>
      </c>
      <c r="H18" s="1">
        <v>432239</v>
      </c>
      <c r="I18" s="1">
        <v>439658</v>
      </c>
      <c r="J18" s="1">
        <v>432874</v>
      </c>
      <c r="K18" s="1">
        <v>446951</v>
      </c>
      <c r="L18" s="1">
        <v>452371</v>
      </c>
      <c r="M18" s="1">
        <v>446775</v>
      </c>
      <c r="N18" s="1">
        <v>443930</v>
      </c>
      <c r="O18" s="1">
        <v>435103</v>
      </c>
      <c r="P18" s="1">
        <v>433600</v>
      </c>
      <c r="Q18" s="1">
        <v>438198</v>
      </c>
      <c r="R18" s="1">
        <v>443540</v>
      </c>
      <c r="S18" s="1">
        <v>454478</v>
      </c>
      <c r="T18" s="1">
        <v>453141</v>
      </c>
      <c r="U18" s="1">
        <v>441231</v>
      </c>
      <c r="V18" s="1">
        <v>413949</v>
      </c>
      <c r="W18" s="1">
        <v>385928</v>
      </c>
      <c r="X18" s="1">
        <v>373490</v>
      </c>
      <c r="Y18" s="1">
        <v>384874</v>
      </c>
      <c r="Z18" s="1">
        <v>381157</v>
      </c>
      <c r="AA18" s="1">
        <v>391883</v>
      </c>
      <c r="AB18" s="1">
        <v>413547</v>
      </c>
      <c r="AC18" s="1">
        <v>413501</v>
      </c>
      <c r="AD18" s="1">
        <v>407157</v>
      </c>
      <c r="AE18" s="1">
        <v>382937</v>
      </c>
      <c r="AF18" s="1">
        <v>389617</v>
      </c>
      <c r="AG18" s="1">
        <v>396046</v>
      </c>
      <c r="AH18" s="1">
        <v>405688</v>
      </c>
      <c r="AI18" s="1">
        <v>403356</v>
      </c>
      <c r="AJ18" s="1">
        <v>407968</v>
      </c>
      <c r="AK18" s="1">
        <v>405691</v>
      </c>
      <c r="AL18" s="1">
        <v>403434</v>
      </c>
      <c r="AM18" s="1">
        <v>398091</v>
      </c>
      <c r="AN18" s="1">
        <v>391718</v>
      </c>
      <c r="AO18" s="1">
        <v>375999</v>
      </c>
      <c r="AP18" s="1">
        <v>378053</v>
      </c>
      <c r="AQ18" s="1">
        <v>389108</v>
      </c>
      <c r="AR18" s="1">
        <v>393314</v>
      </c>
      <c r="AS18" s="1">
        <v>390127</v>
      </c>
    </row>
    <row r="19" spans="1:45">
      <c r="A19" s="2">
        <v>16</v>
      </c>
      <c r="B19" s="1">
        <v>412966</v>
      </c>
      <c r="C19" s="1">
        <v>421977</v>
      </c>
      <c r="D19" s="1">
        <v>422746</v>
      </c>
      <c r="E19" s="1">
        <v>426619</v>
      </c>
      <c r="F19" s="1">
        <v>430418</v>
      </c>
      <c r="G19" s="1">
        <v>429480</v>
      </c>
      <c r="H19" s="1">
        <v>438571</v>
      </c>
      <c r="I19" s="1">
        <v>432358</v>
      </c>
      <c r="J19" s="1">
        <v>439933</v>
      </c>
      <c r="K19" s="1">
        <v>433102</v>
      </c>
      <c r="L19" s="1">
        <v>447159</v>
      </c>
      <c r="M19" s="1">
        <v>452495</v>
      </c>
      <c r="N19" s="1">
        <v>446939</v>
      </c>
      <c r="O19" s="1">
        <v>445284</v>
      </c>
      <c r="P19" s="1">
        <v>436443</v>
      </c>
      <c r="Q19" s="1">
        <v>435220</v>
      </c>
      <c r="R19" s="1">
        <v>440264</v>
      </c>
      <c r="S19" s="1">
        <v>445689</v>
      </c>
      <c r="T19" s="1">
        <v>455898</v>
      </c>
      <c r="U19" s="1">
        <v>454650</v>
      </c>
      <c r="V19" s="1">
        <v>442867</v>
      </c>
      <c r="W19" s="1">
        <v>414253</v>
      </c>
      <c r="X19" s="1">
        <v>386502</v>
      </c>
      <c r="Y19" s="1">
        <v>374684</v>
      </c>
      <c r="Z19" s="1">
        <v>386123</v>
      </c>
      <c r="AA19" s="1">
        <v>382109</v>
      </c>
      <c r="AB19" s="1">
        <v>392867</v>
      </c>
      <c r="AC19" s="1">
        <v>414559</v>
      </c>
      <c r="AD19" s="1">
        <v>414691</v>
      </c>
      <c r="AE19" s="1">
        <v>408459</v>
      </c>
      <c r="AF19" s="1">
        <v>383102</v>
      </c>
      <c r="AG19" s="1">
        <v>390676</v>
      </c>
      <c r="AH19" s="1">
        <v>398204</v>
      </c>
      <c r="AI19" s="1">
        <v>408378</v>
      </c>
      <c r="AJ19" s="1">
        <v>405458</v>
      </c>
      <c r="AK19" s="1">
        <v>410871</v>
      </c>
      <c r="AL19" s="1">
        <v>408025</v>
      </c>
      <c r="AM19" s="1">
        <v>407909</v>
      </c>
      <c r="AN19" s="1">
        <v>402583</v>
      </c>
      <c r="AO19" s="1">
        <v>397600</v>
      </c>
      <c r="AP19" s="1">
        <v>381934</v>
      </c>
      <c r="AQ19" s="1">
        <v>384445</v>
      </c>
      <c r="AR19" s="1">
        <v>395499</v>
      </c>
      <c r="AS19" s="1">
        <v>399720</v>
      </c>
    </row>
    <row r="20" spans="1:45">
      <c r="A20" s="2">
        <v>17</v>
      </c>
      <c r="B20" s="1">
        <v>419984</v>
      </c>
      <c r="C20" s="1">
        <v>415106</v>
      </c>
      <c r="D20" s="1">
        <v>423704</v>
      </c>
      <c r="E20" s="1">
        <v>424025</v>
      </c>
      <c r="F20" s="1">
        <v>428002</v>
      </c>
      <c r="G20" s="1">
        <v>431461</v>
      </c>
      <c r="H20" s="1">
        <v>430281</v>
      </c>
      <c r="I20" s="1">
        <v>438526</v>
      </c>
      <c r="J20" s="1">
        <v>432381</v>
      </c>
      <c r="K20" s="1">
        <v>439925</v>
      </c>
      <c r="L20" s="1">
        <v>433351</v>
      </c>
      <c r="M20" s="1">
        <v>447327</v>
      </c>
      <c r="N20" s="1">
        <v>452680</v>
      </c>
      <c r="O20" s="1">
        <v>447810</v>
      </c>
      <c r="P20" s="1">
        <v>445924</v>
      </c>
      <c r="Q20" s="1">
        <v>436979</v>
      </c>
      <c r="R20" s="1">
        <v>435986</v>
      </c>
      <c r="S20" s="1">
        <v>441576</v>
      </c>
      <c r="T20" s="1">
        <v>446977</v>
      </c>
      <c r="U20" s="1">
        <v>456616</v>
      </c>
      <c r="V20" s="1">
        <v>455499</v>
      </c>
      <c r="W20" s="1">
        <v>442415</v>
      </c>
      <c r="X20" s="1">
        <v>414149</v>
      </c>
      <c r="Y20" s="1">
        <v>386282</v>
      </c>
      <c r="Z20" s="1">
        <v>375365</v>
      </c>
      <c r="AA20" s="1">
        <v>386588</v>
      </c>
      <c r="AB20" s="1">
        <v>382191</v>
      </c>
      <c r="AC20" s="1">
        <v>393333</v>
      </c>
      <c r="AD20" s="1">
        <v>414859</v>
      </c>
      <c r="AE20" s="1">
        <v>415437</v>
      </c>
      <c r="AF20" s="1">
        <v>408375</v>
      </c>
      <c r="AG20" s="1">
        <v>383912</v>
      </c>
      <c r="AH20" s="1">
        <v>392489</v>
      </c>
      <c r="AI20" s="1">
        <v>401392</v>
      </c>
      <c r="AJ20" s="1">
        <v>411023</v>
      </c>
      <c r="AK20" s="1">
        <v>408665</v>
      </c>
      <c r="AL20" s="1">
        <v>413621</v>
      </c>
      <c r="AM20" s="1">
        <v>410753</v>
      </c>
      <c r="AN20" s="1">
        <v>410815</v>
      </c>
      <c r="AO20" s="1">
        <v>404198</v>
      </c>
      <c r="AP20" s="1">
        <v>401391</v>
      </c>
      <c r="AQ20" s="1">
        <v>385983</v>
      </c>
      <c r="AR20" s="1">
        <v>388540</v>
      </c>
      <c r="AS20" s="1">
        <v>399610</v>
      </c>
    </row>
    <row r="21" spans="1:45">
      <c r="A21" s="2">
        <v>18</v>
      </c>
      <c r="B21" s="1">
        <v>419092</v>
      </c>
      <c r="C21" s="1">
        <v>422235</v>
      </c>
      <c r="D21" s="1">
        <v>416167</v>
      </c>
      <c r="E21" s="1">
        <v>424323</v>
      </c>
      <c r="F21" s="1">
        <v>424936</v>
      </c>
      <c r="G21" s="1">
        <v>428990</v>
      </c>
      <c r="H21" s="1">
        <v>431736</v>
      </c>
      <c r="I21" s="1">
        <v>429474</v>
      </c>
      <c r="J21" s="1">
        <v>437417</v>
      </c>
      <c r="K21" s="1">
        <v>431177</v>
      </c>
      <c r="L21" s="1">
        <v>439027</v>
      </c>
      <c r="M21" s="1">
        <v>432692</v>
      </c>
      <c r="N21" s="1">
        <v>446665</v>
      </c>
      <c r="O21" s="1">
        <v>451915</v>
      </c>
      <c r="P21" s="1">
        <v>447058</v>
      </c>
      <c r="Q21" s="1">
        <v>444990</v>
      </c>
      <c r="R21" s="1">
        <v>435818</v>
      </c>
      <c r="S21" s="1">
        <v>435296</v>
      </c>
      <c r="T21" s="1">
        <v>441323</v>
      </c>
      <c r="U21" s="1">
        <v>446842</v>
      </c>
      <c r="V21" s="1">
        <v>455939</v>
      </c>
      <c r="W21" s="1">
        <v>453260</v>
      </c>
      <c r="X21" s="1">
        <v>440689</v>
      </c>
      <c r="Y21" s="1">
        <v>412840</v>
      </c>
      <c r="Z21" s="1">
        <v>385040</v>
      </c>
      <c r="AA21" s="1">
        <v>374840</v>
      </c>
      <c r="AB21" s="1">
        <v>385772</v>
      </c>
      <c r="AC21" s="1">
        <v>381377</v>
      </c>
      <c r="AD21" s="1">
        <v>392853</v>
      </c>
      <c r="AE21" s="1">
        <v>414388</v>
      </c>
      <c r="AF21" s="1">
        <v>413243</v>
      </c>
      <c r="AG21" s="1">
        <v>407726</v>
      </c>
      <c r="AH21" s="1">
        <v>384134</v>
      </c>
      <c r="AI21" s="1">
        <v>393757</v>
      </c>
      <c r="AJ21" s="1">
        <v>403584</v>
      </c>
      <c r="AK21" s="1">
        <v>413633</v>
      </c>
      <c r="AL21" s="1">
        <v>411211</v>
      </c>
      <c r="AM21" s="1">
        <v>414862</v>
      </c>
      <c r="AN21" s="1">
        <v>410349</v>
      </c>
      <c r="AO21" s="1">
        <v>410452</v>
      </c>
      <c r="AP21" s="1">
        <v>404956</v>
      </c>
      <c r="AQ21" s="1">
        <v>402253</v>
      </c>
      <c r="AR21" s="1">
        <v>386852</v>
      </c>
      <c r="AS21" s="1">
        <v>389419</v>
      </c>
    </row>
    <row r="22" spans="1:45">
      <c r="A22" s="2">
        <v>19</v>
      </c>
      <c r="B22" s="1">
        <v>437049</v>
      </c>
      <c r="C22" s="1">
        <v>419673</v>
      </c>
      <c r="D22" s="1">
        <v>422341</v>
      </c>
      <c r="E22" s="1">
        <v>415348</v>
      </c>
      <c r="F22" s="1">
        <v>425444</v>
      </c>
      <c r="G22" s="1">
        <v>426247</v>
      </c>
      <c r="H22" s="1">
        <v>428043</v>
      </c>
      <c r="I22" s="1">
        <v>430111</v>
      </c>
      <c r="J22" s="1">
        <v>427612</v>
      </c>
      <c r="K22" s="1">
        <v>435177</v>
      </c>
      <c r="L22" s="1">
        <v>429134</v>
      </c>
      <c r="M22" s="1">
        <v>437288</v>
      </c>
      <c r="N22" s="1">
        <v>431283</v>
      </c>
      <c r="O22" s="1">
        <v>444644</v>
      </c>
      <c r="P22" s="1">
        <v>449750</v>
      </c>
      <c r="Q22" s="1">
        <v>444974</v>
      </c>
      <c r="R22" s="1">
        <v>442629</v>
      </c>
      <c r="S22" s="1">
        <v>433446</v>
      </c>
      <c r="T22" s="1">
        <v>433288</v>
      </c>
      <c r="U22" s="1">
        <v>439846</v>
      </c>
      <c r="V22" s="1">
        <v>445471</v>
      </c>
      <c r="W22" s="1">
        <v>451913</v>
      </c>
      <c r="X22" s="1">
        <v>449268</v>
      </c>
      <c r="Y22" s="1">
        <v>437576</v>
      </c>
      <c r="Z22" s="1">
        <v>409890</v>
      </c>
      <c r="AA22" s="1">
        <v>382007</v>
      </c>
      <c r="AB22" s="1">
        <v>372593</v>
      </c>
      <c r="AC22" s="1">
        <v>383727</v>
      </c>
      <c r="AD22" s="1">
        <v>379173</v>
      </c>
      <c r="AE22" s="1">
        <v>391024</v>
      </c>
      <c r="AF22" s="1">
        <v>411055</v>
      </c>
      <c r="AG22" s="1">
        <v>410251</v>
      </c>
      <c r="AH22" s="1">
        <v>406123</v>
      </c>
      <c r="AI22" s="1">
        <v>383302</v>
      </c>
      <c r="AJ22" s="1">
        <v>394404</v>
      </c>
      <c r="AK22" s="1">
        <v>404905</v>
      </c>
      <c r="AL22" s="1">
        <v>414701</v>
      </c>
      <c r="AM22" s="1">
        <v>410097</v>
      </c>
      <c r="AN22" s="1">
        <v>412485</v>
      </c>
      <c r="AO22" s="1">
        <v>408570</v>
      </c>
      <c r="AP22" s="1">
        <v>409174</v>
      </c>
      <c r="AQ22" s="1">
        <v>403773</v>
      </c>
      <c r="AR22" s="1">
        <v>401067</v>
      </c>
      <c r="AS22" s="1">
        <v>385702</v>
      </c>
    </row>
    <row r="23" spans="1:45">
      <c r="A23" s="2">
        <v>20</v>
      </c>
      <c r="B23" s="1">
        <v>438660</v>
      </c>
      <c r="C23" s="1">
        <v>437418</v>
      </c>
      <c r="D23" s="1">
        <v>419022</v>
      </c>
      <c r="E23" s="1">
        <v>422242</v>
      </c>
      <c r="F23" s="1">
        <v>417172</v>
      </c>
      <c r="G23" s="1">
        <v>428775</v>
      </c>
      <c r="H23" s="1">
        <v>425929</v>
      </c>
      <c r="I23" s="1">
        <v>426015</v>
      </c>
      <c r="J23" s="1">
        <v>427990</v>
      </c>
      <c r="K23" s="1">
        <v>425059</v>
      </c>
      <c r="L23" s="1">
        <v>432546</v>
      </c>
      <c r="M23" s="1">
        <v>426818</v>
      </c>
      <c r="N23" s="1">
        <v>435397</v>
      </c>
      <c r="O23" s="1">
        <v>429021</v>
      </c>
      <c r="P23" s="1">
        <v>441971</v>
      </c>
      <c r="Q23" s="1">
        <v>446897</v>
      </c>
      <c r="R23" s="1">
        <v>442282</v>
      </c>
      <c r="S23" s="1">
        <v>439722</v>
      </c>
      <c r="T23" s="1">
        <v>430554</v>
      </c>
      <c r="U23" s="1">
        <v>430852</v>
      </c>
      <c r="V23" s="1">
        <v>437997</v>
      </c>
      <c r="W23" s="1">
        <v>440719</v>
      </c>
      <c r="X23" s="1">
        <v>448272</v>
      </c>
      <c r="Y23" s="1">
        <v>446019</v>
      </c>
      <c r="Z23" s="1">
        <v>434295</v>
      </c>
      <c r="AA23" s="1">
        <v>406820</v>
      </c>
      <c r="AB23" s="1">
        <v>378342</v>
      </c>
      <c r="AC23" s="1">
        <v>369794</v>
      </c>
      <c r="AD23" s="1">
        <v>380894</v>
      </c>
      <c r="AE23" s="1">
        <v>376420</v>
      </c>
      <c r="AF23" s="1">
        <v>386011</v>
      </c>
      <c r="AG23" s="1">
        <v>406929</v>
      </c>
      <c r="AH23" s="1">
        <v>406411</v>
      </c>
      <c r="AI23" s="1">
        <v>403535</v>
      </c>
      <c r="AJ23" s="1">
        <v>381548</v>
      </c>
      <c r="AK23" s="1">
        <v>393005</v>
      </c>
      <c r="AL23" s="1">
        <v>404388</v>
      </c>
      <c r="AM23" s="1">
        <v>409834</v>
      </c>
      <c r="AN23" s="1">
        <v>405407</v>
      </c>
      <c r="AO23" s="1">
        <v>408259</v>
      </c>
      <c r="AP23" s="1">
        <v>403259</v>
      </c>
      <c r="AQ23" s="1">
        <v>404224</v>
      </c>
      <c r="AR23" s="1">
        <v>398825</v>
      </c>
      <c r="AS23" s="1">
        <v>396115</v>
      </c>
    </row>
    <row r="24" spans="1:45">
      <c r="A24" s="2">
        <v>21</v>
      </c>
      <c r="B24" s="1">
        <v>442462</v>
      </c>
      <c r="C24" s="1">
        <v>440917</v>
      </c>
      <c r="D24" s="1">
        <v>440456</v>
      </c>
      <c r="E24" s="1">
        <v>421805</v>
      </c>
      <c r="F24" s="1">
        <v>427496</v>
      </c>
      <c r="G24" s="1">
        <v>422219</v>
      </c>
      <c r="H24" s="1">
        <v>427980</v>
      </c>
      <c r="I24" s="1">
        <v>423899</v>
      </c>
      <c r="J24" s="1">
        <v>423998</v>
      </c>
      <c r="K24" s="1">
        <v>425628</v>
      </c>
      <c r="L24" s="1">
        <v>422642</v>
      </c>
      <c r="M24" s="1">
        <v>430046</v>
      </c>
      <c r="N24" s="1">
        <v>424877</v>
      </c>
      <c r="O24" s="1">
        <v>432629</v>
      </c>
      <c r="P24" s="1">
        <v>426294</v>
      </c>
      <c r="Q24" s="1">
        <v>438974</v>
      </c>
      <c r="R24" s="1">
        <v>443840</v>
      </c>
      <c r="S24" s="1">
        <v>439386</v>
      </c>
      <c r="T24" s="1">
        <v>436629</v>
      </c>
      <c r="U24" s="1">
        <v>427500</v>
      </c>
      <c r="V24" s="1">
        <v>428324</v>
      </c>
      <c r="W24" s="1">
        <v>432725</v>
      </c>
      <c r="X24" s="1">
        <v>435676</v>
      </c>
      <c r="Y24" s="1">
        <v>444141</v>
      </c>
      <c r="Z24" s="1">
        <v>441776</v>
      </c>
      <c r="AA24" s="1">
        <v>430043</v>
      </c>
      <c r="AB24" s="1">
        <v>402957</v>
      </c>
      <c r="AC24" s="1">
        <v>375209</v>
      </c>
      <c r="AD24" s="1">
        <v>366287</v>
      </c>
      <c r="AE24" s="1">
        <v>377524</v>
      </c>
      <c r="AF24" s="1">
        <v>372368</v>
      </c>
      <c r="AG24" s="1">
        <v>381572</v>
      </c>
      <c r="AH24" s="1">
        <v>403437</v>
      </c>
      <c r="AI24" s="1">
        <v>403200</v>
      </c>
      <c r="AJ24" s="1">
        <v>401224</v>
      </c>
      <c r="AK24" s="1">
        <v>379644</v>
      </c>
      <c r="AL24" s="1">
        <v>391786</v>
      </c>
      <c r="AM24" s="1">
        <v>397336</v>
      </c>
      <c r="AN24" s="1">
        <v>401879</v>
      </c>
      <c r="AO24" s="1">
        <v>398243</v>
      </c>
      <c r="AP24" s="1">
        <v>399467</v>
      </c>
      <c r="AQ24" s="1">
        <v>395126</v>
      </c>
      <c r="AR24" s="1">
        <v>396062</v>
      </c>
      <c r="AS24" s="1">
        <v>390674</v>
      </c>
    </row>
    <row r="25" spans="1:45">
      <c r="A25" s="2">
        <v>22</v>
      </c>
      <c r="B25" s="1">
        <v>444794</v>
      </c>
      <c r="C25" s="1">
        <v>448119</v>
      </c>
      <c r="D25" s="1">
        <v>447061</v>
      </c>
      <c r="E25" s="1">
        <v>445952</v>
      </c>
      <c r="F25" s="1">
        <v>429956</v>
      </c>
      <c r="G25" s="1">
        <v>434346</v>
      </c>
      <c r="H25" s="1">
        <v>422793</v>
      </c>
      <c r="I25" s="1">
        <v>426413</v>
      </c>
      <c r="J25" s="1">
        <v>422207</v>
      </c>
      <c r="K25" s="1">
        <v>421998</v>
      </c>
      <c r="L25" s="1">
        <v>423746</v>
      </c>
      <c r="M25" s="1">
        <v>420808</v>
      </c>
      <c r="N25" s="1">
        <v>428466</v>
      </c>
      <c r="O25" s="1">
        <v>423356</v>
      </c>
      <c r="P25" s="1">
        <v>429900</v>
      </c>
      <c r="Q25" s="1">
        <v>423548</v>
      </c>
      <c r="R25" s="1">
        <v>436046</v>
      </c>
      <c r="S25" s="1">
        <v>440832</v>
      </c>
      <c r="T25" s="1">
        <v>436559</v>
      </c>
      <c r="U25" s="1">
        <v>433673</v>
      </c>
      <c r="V25" s="1">
        <v>424616</v>
      </c>
      <c r="W25" s="1">
        <v>423517</v>
      </c>
      <c r="X25" s="1">
        <v>427876</v>
      </c>
      <c r="Y25" s="1">
        <v>431176</v>
      </c>
      <c r="Z25" s="1">
        <v>439918</v>
      </c>
      <c r="AA25" s="1">
        <v>437417</v>
      </c>
      <c r="AB25" s="1">
        <v>425890</v>
      </c>
      <c r="AC25" s="1">
        <v>399405</v>
      </c>
      <c r="AD25" s="1">
        <v>372082</v>
      </c>
      <c r="AE25" s="1">
        <v>362973</v>
      </c>
      <c r="AF25" s="1">
        <v>374141</v>
      </c>
      <c r="AG25" s="1">
        <v>369321</v>
      </c>
      <c r="AH25" s="1">
        <v>378268</v>
      </c>
      <c r="AI25" s="1">
        <v>401027</v>
      </c>
      <c r="AJ25" s="1">
        <v>400784</v>
      </c>
      <c r="AK25" s="1">
        <v>399547</v>
      </c>
      <c r="AL25" s="1">
        <v>378445</v>
      </c>
      <c r="AM25" s="1">
        <v>385460</v>
      </c>
      <c r="AN25" s="1">
        <v>391978</v>
      </c>
      <c r="AO25" s="1">
        <v>395214</v>
      </c>
      <c r="AP25" s="1">
        <v>391458</v>
      </c>
      <c r="AQ25" s="1">
        <v>393155</v>
      </c>
      <c r="AR25" s="1">
        <v>388823</v>
      </c>
      <c r="AS25" s="1">
        <v>389756</v>
      </c>
    </row>
    <row r="26" spans="1:45">
      <c r="A26" s="2">
        <v>23</v>
      </c>
      <c r="B26" s="1">
        <v>426282</v>
      </c>
      <c r="C26" s="1">
        <v>449993</v>
      </c>
      <c r="D26" s="1">
        <v>451758</v>
      </c>
      <c r="E26" s="1">
        <v>450373</v>
      </c>
      <c r="F26" s="1">
        <v>451470</v>
      </c>
      <c r="G26" s="1">
        <v>431195</v>
      </c>
      <c r="H26" s="1">
        <v>431204</v>
      </c>
      <c r="I26" s="1">
        <v>421960</v>
      </c>
      <c r="J26" s="1">
        <v>425338</v>
      </c>
      <c r="K26" s="1">
        <v>420813</v>
      </c>
      <c r="L26" s="1">
        <v>420836</v>
      </c>
      <c r="M26" s="1">
        <v>422763</v>
      </c>
      <c r="N26" s="1">
        <v>420096</v>
      </c>
      <c r="O26" s="1">
        <v>427152</v>
      </c>
      <c r="P26" s="1">
        <v>422384</v>
      </c>
      <c r="Q26" s="1">
        <v>427771</v>
      </c>
      <c r="R26" s="1">
        <v>421479</v>
      </c>
      <c r="S26" s="1">
        <v>433792</v>
      </c>
      <c r="T26" s="1">
        <v>438540</v>
      </c>
      <c r="U26" s="1">
        <v>434506</v>
      </c>
      <c r="V26" s="1">
        <v>431552</v>
      </c>
      <c r="W26" s="1">
        <v>421060</v>
      </c>
      <c r="X26" s="1">
        <v>419836</v>
      </c>
      <c r="Y26" s="1">
        <v>424566</v>
      </c>
      <c r="Z26" s="1">
        <v>427321</v>
      </c>
      <c r="AA26" s="1">
        <v>436170</v>
      </c>
      <c r="AB26" s="1">
        <v>433824</v>
      </c>
      <c r="AC26" s="1">
        <v>422593</v>
      </c>
      <c r="AD26" s="1">
        <v>396466</v>
      </c>
      <c r="AE26" s="1">
        <v>370955</v>
      </c>
      <c r="AF26" s="1">
        <v>360624</v>
      </c>
      <c r="AG26" s="1">
        <v>371877</v>
      </c>
      <c r="AH26" s="1">
        <v>367516</v>
      </c>
      <c r="AI26" s="1">
        <v>376287</v>
      </c>
      <c r="AJ26" s="1">
        <v>399607</v>
      </c>
      <c r="AK26" s="1">
        <v>399403</v>
      </c>
      <c r="AL26" s="1">
        <v>398905</v>
      </c>
      <c r="AM26" s="1">
        <v>374174</v>
      </c>
      <c r="AN26" s="1">
        <v>380823</v>
      </c>
      <c r="AO26" s="1">
        <v>387507</v>
      </c>
      <c r="AP26" s="1">
        <v>390345</v>
      </c>
      <c r="AQ26" s="1">
        <v>386943</v>
      </c>
      <c r="AR26" s="1">
        <v>388648</v>
      </c>
      <c r="AS26" s="1">
        <v>384322</v>
      </c>
    </row>
    <row r="27" spans="1:45">
      <c r="A27" s="2">
        <v>24</v>
      </c>
      <c r="B27" s="1">
        <v>327281</v>
      </c>
      <c r="C27" s="1">
        <v>433335</v>
      </c>
      <c r="D27" s="1">
        <v>454430</v>
      </c>
      <c r="E27" s="1">
        <v>455488</v>
      </c>
      <c r="F27" s="1">
        <v>453673</v>
      </c>
      <c r="G27" s="1">
        <v>451035</v>
      </c>
      <c r="H27" s="1">
        <v>432101</v>
      </c>
      <c r="I27" s="1">
        <v>431458</v>
      </c>
      <c r="J27" s="1">
        <v>422075</v>
      </c>
      <c r="K27" s="1">
        <v>424936</v>
      </c>
      <c r="L27" s="1">
        <v>420599</v>
      </c>
      <c r="M27" s="1">
        <v>420898</v>
      </c>
      <c r="N27" s="1">
        <v>423359</v>
      </c>
      <c r="O27" s="1">
        <v>419236</v>
      </c>
      <c r="P27" s="1">
        <v>426131</v>
      </c>
      <c r="Q27" s="1">
        <v>421822</v>
      </c>
      <c r="R27" s="1">
        <v>426099</v>
      </c>
      <c r="S27" s="1">
        <v>419930</v>
      </c>
      <c r="T27" s="1">
        <v>432107</v>
      </c>
      <c r="U27" s="1">
        <v>436854</v>
      </c>
      <c r="V27" s="1">
        <v>433185</v>
      </c>
      <c r="W27" s="1">
        <v>429324</v>
      </c>
      <c r="X27" s="1">
        <v>418339</v>
      </c>
      <c r="Y27" s="1">
        <v>417598</v>
      </c>
      <c r="Z27" s="1">
        <v>421569</v>
      </c>
      <c r="AA27" s="1">
        <v>423790</v>
      </c>
      <c r="AB27" s="1">
        <v>432998</v>
      </c>
      <c r="AC27" s="1">
        <v>430948</v>
      </c>
      <c r="AD27" s="1">
        <v>419908</v>
      </c>
      <c r="AE27" s="1">
        <v>394555</v>
      </c>
      <c r="AF27" s="1">
        <v>369248</v>
      </c>
      <c r="AG27" s="1">
        <v>359225</v>
      </c>
      <c r="AH27" s="1">
        <v>370908</v>
      </c>
      <c r="AI27" s="1">
        <v>366736</v>
      </c>
      <c r="AJ27" s="1">
        <v>375194</v>
      </c>
      <c r="AK27" s="1">
        <v>399010</v>
      </c>
      <c r="AL27" s="1">
        <v>398784</v>
      </c>
      <c r="AM27" s="1">
        <v>396378</v>
      </c>
      <c r="AN27" s="1">
        <v>371614</v>
      </c>
      <c r="AO27" s="1">
        <v>377515</v>
      </c>
      <c r="AP27" s="1">
        <v>383119</v>
      </c>
      <c r="AQ27" s="1">
        <v>386252</v>
      </c>
      <c r="AR27" s="1">
        <v>382867</v>
      </c>
      <c r="AS27" s="1">
        <v>384619</v>
      </c>
    </row>
    <row r="28" spans="1:45">
      <c r="A28" s="2">
        <v>25</v>
      </c>
      <c r="B28" s="1">
        <v>325213</v>
      </c>
      <c r="C28" s="1">
        <v>331481</v>
      </c>
      <c r="D28" s="1">
        <v>436517</v>
      </c>
      <c r="E28" s="1">
        <v>457811</v>
      </c>
      <c r="F28" s="1">
        <v>459808</v>
      </c>
      <c r="G28" s="1">
        <v>454541</v>
      </c>
      <c r="H28" s="1">
        <v>450036</v>
      </c>
      <c r="I28" s="1">
        <v>432547</v>
      </c>
      <c r="J28" s="1">
        <v>431801</v>
      </c>
      <c r="K28" s="1">
        <v>422000</v>
      </c>
      <c r="L28" s="1">
        <v>424981</v>
      </c>
      <c r="M28" s="1">
        <v>420823</v>
      </c>
      <c r="N28" s="1">
        <v>421734</v>
      </c>
      <c r="O28" s="1">
        <v>423652</v>
      </c>
      <c r="P28" s="1">
        <v>419446</v>
      </c>
      <c r="Q28" s="1">
        <v>426377</v>
      </c>
      <c r="R28" s="1">
        <v>422552</v>
      </c>
      <c r="S28" s="1">
        <v>425831</v>
      </c>
      <c r="T28" s="1">
        <v>419844</v>
      </c>
      <c r="U28" s="1">
        <v>431951</v>
      </c>
      <c r="V28" s="1">
        <v>436726</v>
      </c>
      <c r="W28" s="1">
        <v>431722</v>
      </c>
      <c r="X28" s="1">
        <v>428163</v>
      </c>
      <c r="Y28" s="1">
        <v>417350</v>
      </c>
      <c r="Z28" s="1">
        <v>415632</v>
      </c>
      <c r="AA28" s="1">
        <v>418957</v>
      </c>
      <c r="AB28" s="1">
        <v>421123</v>
      </c>
      <c r="AC28" s="1">
        <v>430667</v>
      </c>
      <c r="AD28" s="1">
        <v>428948</v>
      </c>
      <c r="AE28" s="1">
        <v>418372</v>
      </c>
      <c r="AF28" s="1">
        <v>392995</v>
      </c>
      <c r="AG28" s="1">
        <v>368282</v>
      </c>
      <c r="AH28" s="1">
        <v>358849</v>
      </c>
      <c r="AI28" s="1">
        <v>370707</v>
      </c>
      <c r="AJ28" s="1">
        <v>366647</v>
      </c>
      <c r="AK28" s="1">
        <v>374773</v>
      </c>
      <c r="AL28" s="1">
        <v>399058</v>
      </c>
      <c r="AM28" s="1">
        <v>396854</v>
      </c>
      <c r="AN28" s="1">
        <v>393786</v>
      </c>
      <c r="AO28" s="1">
        <v>370152</v>
      </c>
      <c r="AP28" s="1">
        <v>374785</v>
      </c>
      <c r="AQ28" s="1">
        <v>380563</v>
      </c>
      <c r="AR28" s="1">
        <v>383687</v>
      </c>
      <c r="AS28" s="1">
        <v>380290</v>
      </c>
    </row>
    <row r="29" spans="1:45">
      <c r="A29" s="2">
        <v>26</v>
      </c>
      <c r="B29" s="1">
        <v>321567</v>
      </c>
      <c r="C29" s="1">
        <v>328037</v>
      </c>
      <c r="D29" s="1">
        <v>332768</v>
      </c>
      <c r="E29" s="1">
        <v>437857</v>
      </c>
      <c r="F29" s="1">
        <v>460309</v>
      </c>
      <c r="G29" s="1">
        <v>460049</v>
      </c>
      <c r="H29" s="1">
        <v>454940</v>
      </c>
      <c r="I29" s="1">
        <v>450719</v>
      </c>
      <c r="J29" s="1">
        <v>433252</v>
      </c>
      <c r="K29" s="1">
        <v>432101</v>
      </c>
      <c r="L29" s="1">
        <v>422537</v>
      </c>
      <c r="M29" s="1">
        <v>425638</v>
      </c>
      <c r="N29" s="1">
        <v>421999</v>
      </c>
      <c r="O29" s="1">
        <v>423069</v>
      </c>
      <c r="P29" s="1">
        <v>424599</v>
      </c>
      <c r="Q29" s="1">
        <v>420446</v>
      </c>
      <c r="R29" s="1">
        <v>427525</v>
      </c>
      <c r="S29" s="1">
        <v>424378</v>
      </c>
      <c r="T29" s="1">
        <v>426501</v>
      </c>
      <c r="U29" s="1">
        <v>420876</v>
      </c>
      <c r="V29" s="1">
        <v>433002</v>
      </c>
      <c r="W29" s="1">
        <v>437434</v>
      </c>
      <c r="X29" s="1">
        <v>432148</v>
      </c>
      <c r="Y29" s="1">
        <v>429279</v>
      </c>
      <c r="Z29" s="1">
        <v>417044</v>
      </c>
      <c r="AA29" s="1">
        <v>414516</v>
      </c>
      <c r="AB29" s="1">
        <v>417826</v>
      </c>
      <c r="AC29" s="1">
        <v>419897</v>
      </c>
      <c r="AD29" s="1">
        <v>429871</v>
      </c>
      <c r="AE29" s="1">
        <v>428882</v>
      </c>
      <c r="AF29" s="1">
        <v>417401</v>
      </c>
      <c r="AG29" s="1">
        <v>392330</v>
      </c>
      <c r="AH29" s="1">
        <v>368448</v>
      </c>
      <c r="AI29" s="1">
        <v>359477</v>
      </c>
      <c r="AJ29" s="1">
        <v>371394</v>
      </c>
      <c r="AK29" s="1">
        <v>367299</v>
      </c>
      <c r="AL29" s="1">
        <v>375097</v>
      </c>
      <c r="AM29" s="1">
        <v>398322</v>
      </c>
      <c r="AN29" s="1">
        <v>395565</v>
      </c>
      <c r="AO29" s="1">
        <v>392470</v>
      </c>
      <c r="AP29" s="1">
        <v>369222</v>
      </c>
      <c r="AQ29" s="1">
        <v>373957</v>
      </c>
      <c r="AR29" s="1">
        <v>379717</v>
      </c>
      <c r="AS29" s="1">
        <v>382853</v>
      </c>
    </row>
    <row r="30" spans="1:45">
      <c r="A30" s="2">
        <v>27</v>
      </c>
      <c r="B30" s="1">
        <v>301433</v>
      </c>
      <c r="C30" s="1">
        <v>324588</v>
      </c>
      <c r="D30" s="1">
        <v>329266</v>
      </c>
      <c r="E30" s="1">
        <v>333567</v>
      </c>
      <c r="F30" s="1">
        <v>439007</v>
      </c>
      <c r="G30" s="1">
        <v>460576</v>
      </c>
      <c r="H30" s="1">
        <v>459197</v>
      </c>
      <c r="I30" s="1">
        <v>455238</v>
      </c>
      <c r="J30" s="1">
        <v>451078</v>
      </c>
      <c r="K30" s="1">
        <v>433430</v>
      </c>
      <c r="L30" s="1">
        <v>432591</v>
      </c>
      <c r="M30" s="1">
        <v>423226</v>
      </c>
      <c r="N30" s="1">
        <v>426782</v>
      </c>
      <c r="O30" s="1">
        <v>423113</v>
      </c>
      <c r="P30" s="1">
        <v>423667</v>
      </c>
      <c r="Q30" s="1">
        <v>425001</v>
      </c>
      <c r="R30" s="1">
        <v>420902</v>
      </c>
      <c r="S30" s="1">
        <v>428278</v>
      </c>
      <c r="T30" s="1">
        <v>425780</v>
      </c>
      <c r="U30" s="1">
        <v>426977</v>
      </c>
      <c r="V30" s="1">
        <v>421674</v>
      </c>
      <c r="W30" s="1">
        <v>434240</v>
      </c>
      <c r="X30" s="1">
        <v>439058</v>
      </c>
      <c r="Y30" s="1">
        <v>433647</v>
      </c>
      <c r="Z30" s="1">
        <v>429967</v>
      </c>
      <c r="AA30" s="1">
        <v>416526</v>
      </c>
      <c r="AB30" s="1">
        <v>413920</v>
      </c>
      <c r="AC30" s="1">
        <v>417251</v>
      </c>
      <c r="AD30" s="1">
        <v>419284</v>
      </c>
      <c r="AE30" s="1">
        <v>429947</v>
      </c>
      <c r="AF30" s="1">
        <v>428777</v>
      </c>
      <c r="AG30" s="1">
        <v>417367</v>
      </c>
      <c r="AH30" s="1">
        <v>392764</v>
      </c>
      <c r="AI30" s="1">
        <v>369380</v>
      </c>
      <c r="AJ30" s="1">
        <v>360729</v>
      </c>
      <c r="AK30" s="1">
        <v>372512</v>
      </c>
      <c r="AL30" s="1">
        <v>368366</v>
      </c>
      <c r="AM30" s="1">
        <v>375869</v>
      </c>
      <c r="AN30" s="1">
        <v>397515</v>
      </c>
      <c r="AO30" s="1">
        <v>394749</v>
      </c>
      <c r="AP30" s="1">
        <v>392460</v>
      </c>
      <c r="AQ30" s="1">
        <v>369249</v>
      </c>
      <c r="AR30" s="1">
        <v>373945</v>
      </c>
      <c r="AS30" s="1">
        <v>379767</v>
      </c>
    </row>
    <row r="31" spans="1:45">
      <c r="A31" s="2">
        <v>28</v>
      </c>
      <c r="B31" s="1">
        <v>274108</v>
      </c>
      <c r="C31" s="1">
        <v>304145</v>
      </c>
      <c r="D31" s="1">
        <v>326135</v>
      </c>
      <c r="E31" s="1">
        <v>330573</v>
      </c>
      <c r="F31" s="1">
        <v>334713</v>
      </c>
      <c r="G31" s="1">
        <v>439029</v>
      </c>
      <c r="H31" s="1">
        <v>458296</v>
      </c>
      <c r="I31" s="1">
        <v>459150</v>
      </c>
      <c r="J31" s="1">
        <v>455241</v>
      </c>
      <c r="K31" s="1">
        <v>450961</v>
      </c>
      <c r="L31" s="1">
        <v>433760</v>
      </c>
      <c r="M31" s="1">
        <v>433220</v>
      </c>
      <c r="N31" s="1">
        <v>424394</v>
      </c>
      <c r="O31" s="1">
        <v>427503</v>
      </c>
      <c r="P31" s="1">
        <v>423741</v>
      </c>
      <c r="Q31" s="1">
        <v>423818</v>
      </c>
      <c r="R31" s="1">
        <v>425082</v>
      </c>
      <c r="S31" s="1">
        <v>421287</v>
      </c>
      <c r="T31" s="1">
        <v>428849</v>
      </c>
      <c r="U31" s="1">
        <v>427176</v>
      </c>
      <c r="V31" s="1">
        <v>427413</v>
      </c>
      <c r="W31" s="1">
        <v>422870</v>
      </c>
      <c r="X31" s="1">
        <v>435966</v>
      </c>
      <c r="Y31" s="1">
        <v>440879</v>
      </c>
      <c r="Z31" s="1">
        <v>434061</v>
      </c>
      <c r="AA31" s="1">
        <v>429963</v>
      </c>
      <c r="AB31" s="1">
        <v>416031</v>
      </c>
      <c r="AC31" s="1">
        <v>413194</v>
      </c>
      <c r="AD31" s="1">
        <v>416761</v>
      </c>
      <c r="AE31" s="1">
        <v>419161</v>
      </c>
      <c r="AF31" s="1">
        <v>430045</v>
      </c>
      <c r="AG31" s="1">
        <v>429403</v>
      </c>
      <c r="AH31" s="1">
        <v>418311</v>
      </c>
      <c r="AI31" s="1">
        <v>393948</v>
      </c>
      <c r="AJ31" s="1">
        <v>371091</v>
      </c>
      <c r="AK31" s="1">
        <v>362734</v>
      </c>
      <c r="AL31" s="1">
        <v>373683</v>
      </c>
      <c r="AM31" s="1">
        <v>369713</v>
      </c>
      <c r="AN31" s="1">
        <v>376880</v>
      </c>
      <c r="AO31" s="1">
        <v>399081</v>
      </c>
      <c r="AP31" s="1">
        <v>395166</v>
      </c>
      <c r="AQ31" s="1">
        <v>392916</v>
      </c>
      <c r="AR31" s="1">
        <v>369774</v>
      </c>
      <c r="AS31" s="1">
        <v>374443</v>
      </c>
    </row>
    <row r="32" spans="1:45">
      <c r="A32" s="2">
        <v>29</v>
      </c>
      <c r="B32" s="1">
        <v>291554</v>
      </c>
      <c r="C32" s="1">
        <v>276756</v>
      </c>
      <c r="D32" s="1">
        <v>306016</v>
      </c>
      <c r="E32" s="1">
        <v>327777</v>
      </c>
      <c r="F32" s="1">
        <v>332457</v>
      </c>
      <c r="G32" s="1">
        <v>334593</v>
      </c>
      <c r="H32" s="1">
        <v>438910</v>
      </c>
      <c r="I32" s="1">
        <v>458095</v>
      </c>
      <c r="J32" s="1">
        <v>459084</v>
      </c>
      <c r="K32" s="1">
        <v>455057</v>
      </c>
      <c r="L32" s="1">
        <v>451327</v>
      </c>
      <c r="M32" s="1">
        <v>434498</v>
      </c>
      <c r="N32" s="1">
        <v>434593</v>
      </c>
      <c r="O32" s="1">
        <v>424897</v>
      </c>
      <c r="P32" s="1">
        <v>427892</v>
      </c>
      <c r="Q32" s="1">
        <v>424133</v>
      </c>
      <c r="R32" s="1">
        <v>423896</v>
      </c>
      <c r="S32" s="1">
        <v>425203</v>
      </c>
      <c r="T32" s="1">
        <v>421612</v>
      </c>
      <c r="U32" s="1">
        <v>429593</v>
      </c>
      <c r="V32" s="1">
        <v>428789</v>
      </c>
      <c r="W32" s="1">
        <v>429012</v>
      </c>
      <c r="X32" s="1">
        <v>424827</v>
      </c>
      <c r="Y32" s="1">
        <v>437973</v>
      </c>
      <c r="Z32" s="1">
        <v>441907</v>
      </c>
      <c r="AA32" s="1">
        <v>434052</v>
      </c>
      <c r="AB32" s="1">
        <v>430117</v>
      </c>
      <c r="AC32" s="1">
        <v>415855</v>
      </c>
      <c r="AD32" s="1">
        <v>413131</v>
      </c>
      <c r="AE32" s="1">
        <v>417157</v>
      </c>
      <c r="AF32" s="1">
        <v>420777</v>
      </c>
      <c r="AG32" s="1">
        <v>431182</v>
      </c>
      <c r="AH32" s="1">
        <v>431255</v>
      </c>
      <c r="AI32" s="1">
        <v>420251</v>
      </c>
      <c r="AJ32" s="1">
        <v>396243</v>
      </c>
      <c r="AK32" s="1">
        <v>373621</v>
      </c>
      <c r="AL32" s="1">
        <v>365369</v>
      </c>
      <c r="AM32" s="1">
        <v>376439</v>
      </c>
      <c r="AN32" s="1">
        <v>370837</v>
      </c>
      <c r="AO32" s="1">
        <v>378418</v>
      </c>
      <c r="AP32" s="1">
        <v>400790</v>
      </c>
      <c r="AQ32" s="1">
        <v>397033</v>
      </c>
      <c r="AR32" s="1">
        <v>394785</v>
      </c>
      <c r="AS32" s="1">
        <v>371705</v>
      </c>
    </row>
    <row r="33" spans="1:45">
      <c r="A33" s="2">
        <v>30</v>
      </c>
      <c r="B33" s="1">
        <v>313788</v>
      </c>
      <c r="C33" s="1">
        <v>293990</v>
      </c>
      <c r="D33" s="1">
        <v>278363</v>
      </c>
      <c r="E33" s="1">
        <v>308020</v>
      </c>
      <c r="F33" s="1">
        <v>329867</v>
      </c>
      <c r="G33" s="1">
        <v>333179</v>
      </c>
      <c r="H33" s="1">
        <v>337881</v>
      </c>
      <c r="I33" s="1">
        <v>438360</v>
      </c>
      <c r="J33" s="1">
        <v>457479</v>
      </c>
      <c r="K33" s="1">
        <v>458406</v>
      </c>
      <c r="L33" s="1">
        <v>454834</v>
      </c>
      <c r="M33" s="1">
        <v>451622</v>
      </c>
      <c r="N33" s="1">
        <v>435495</v>
      </c>
      <c r="O33" s="1">
        <v>435434</v>
      </c>
      <c r="P33" s="1">
        <v>425276</v>
      </c>
      <c r="Q33" s="1">
        <v>428253</v>
      </c>
      <c r="R33" s="1">
        <v>424603</v>
      </c>
      <c r="S33" s="1">
        <v>424207</v>
      </c>
      <c r="T33" s="1">
        <v>425467</v>
      </c>
      <c r="U33" s="1">
        <v>422259</v>
      </c>
      <c r="V33" s="1">
        <v>430658</v>
      </c>
      <c r="W33" s="1">
        <v>430424</v>
      </c>
      <c r="X33" s="1">
        <v>430787</v>
      </c>
      <c r="Y33" s="1">
        <v>426809</v>
      </c>
      <c r="Z33" s="1">
        <v>438819</v>
      </c>
      <c r="AA33" s="1">
        <v>442278</v>
      </c>
      <c r="AB33" s="1">
        <v>433999</v>
      </c>
      <c r="AC33" s="1">
        <v>430427</v>
      </c>
      <c r="AD33" s="1">
        <v>415840</v>
      </c>
      <c r="AE33" s="1">
        <v>413566</v>
      </c>
      <c r="AF33" s="1">
        <v>418900</v>
      </c>
      <c r="AG33" s="1">
        <v>422847</v>
      </c>
      <c r="AH33" s="1">
        <v>432960</v>
      </c>
      <c r="AI33" s="1">
        <v>433488</v>
      </c>
      <c r="AJ33" s="1">
        <v>422800</v>
      </c>
      <c r="AK33" s="1">
        <v>398533</v>
      </c>
      <c r="AL33" s="1">
        <v>376195</v>
      </c>
      <c r="AM33" s="1">
        <v>367615</v>
      </c>
      <c r="AN33" s="1">
        <v>378378</v>
      </c>
      <c r="AO33" s="1">
        <v>372246</v>
      </c>
      <c r="AP33" s="1">
        <v>380265</v>
      </c>
      <c r="AQ33" s="1">
        <v>402764</v>
      </c>
      <c r="AR33" s="1">
        <v>399003</v>
      </c>
      <c r="AS33" s="1">
        <v>396836</v>
      </c>
    </row>
    <row r="34" spans="1:45">
      <c r="A34" s="2">
        <v>31</v>
      </c>
      <c r="B34" s="1">
        <v>313794</v>
      </c>
      <c r="C34" s="1">
        <v>316035</v>
      </c>
      <c r="D34" s="1">
        <v>295725</v>
      </c>
      <c r="E34" s="1">
        <v>280239</v>
      </c>
      <c r="F34" s="1">
        <v>310668</v>
      </c>
      <c r="G34" s="1">
        <v>330926</v>
      </c>
      <c r="H34" s="1">
        <v>332749</v>
      </c>
      <c r="I34" s="1">
        <v>337141</v>
      </c>
      <c r="J34" s="1">
        <v>437249</v>
      </c>
      <c r="K34" s="1">
        <v>456150</v>
      </c>
      <c r="L34" s="1">
        <v>457608</v>
      </c>
      <c r="M34" s="1">
        <v>454531</v>
      </c>
      <c r="N34" s="1">
        <v>452090</v>
      </c>
      <c r="O34" s="1">
        <v>435378</v>
      </c>
      <c r="P34" s="1">
        <v>435903</v>
      </c>
      <c r="Q34" s="1">
        <v>425419</v>
      </c>
      <c r="R34" s="1">
        <v>428403</v>
      </c>
      <c r="S34" s="1">
        <v>424995</v>
      </c>
      <c r="T34" s="1">
        <v>424374</v>
      </c>
      <c r="U34" s="1">
        <v>425728</v>
      </c>
      <c r="V34" s="1">
        <v>422922</v>
      </c>
      <c r="W34" s="1">
        <v>432023</v>
      </c>
      <c r="X34" s="1">
        <v>431758</v>
      </c>
      <c r="Y34" s="1">
        <v>432173</v>
      </c>
      <c r="Z34" s="1">
        <v>427369</v>
      </c>
      <c r="AA34" s="1">
        <v>438869</v>
      </c>
      <c r="AB34" s="1">
        <v>442400</v>
      </c>
      <c r="AC34" s="1">
        <v>433676</v>
      </c>
      <c r="AD34" s="1">
        <v>430629</v>
      </c>
      <c r="AE34" s="1">
        <v>415922</v>
      </c>
      <c r="AF34" s="1">
        <v>415909</v>
      </c>
      <c r="AG34" s="1">
        <v>420933</v>
      </c>
      <c r="AH34" s="1">
        <v>425456</v>
      </c>
      <c r="AI34" s="1">
        <v>435005</v>
      </c>
      <c r="AJ34" s="1">
        <v>436094</v>
      </c>
      <c r="AK34" s="1">
        <v>425242</v>
      </c>
      <c r="AL34" s="1">
        <v>400745</v>
      </c>
      <c r="AM34" s="1">
        <v>379862</v>
      </c>
      <c r="AN34" s="1">
        <v>369676</v>
      </c>
      <c r="AO34" s="1">
        <v>379252</v>
      </c>
      <c r="AP34" s="1">
        <v>374559</v>
      </c>
      <c r="AQ34" s="1">
        <v>382731</v>
      </c>
      <c r="AR34" s="1">
        <v>405239</v>
      </c>
      <c r="AS34" s="1">
        <v>401446</v>
      </c>
    </row>
    <row r="35" spans="1:45">
      <c r="A35" s="2">
        <v>32</v>
      </c>
      <c r="B35" s="1">
        <v>316898</v>
      </c>
      <c r="C35" s="1">
        <v>316271</v>
      </c>
      <c r="D35" s="1">
        <v>316843</v>
      </c>
      <c r="E35" s="1">
        <v>297082</v>
      </c>
      <c r="F35" s="1">
        <v>282275</v>
      </c>
      <c r="G35" s="1">
        <v>311460</v>
      </c>
      <c r="H35" s="1">
        <v>329434</v>
      </c>
      <c r="I35" s="1">
        <v>331777</v>
      </c>
      <c r="J35" s="1">
        <v>335950</v>
      </c>
      <c r="K35" s="1">
        <v>435521</v>
      </c>
      <c r="L35" s="1">
        <v>454788</v>
      </c>
      <c r="M35" s="1">
        <v>456745</v>
      </c>
      <c r="N35" s="1">
        <v>454307</v>
      </c>
      <c r="O35" s="1">
        <v>452257</v>
      </c>
      <c r="P35" s="1">
        <v>434650</v>
      </c>
      <c r="Q35" s="1">
        <v>435787</v>
      </c>
      <c r="R35" s="1">
        <v>425074</v>
      </c>
      <c r="S35" s="1">
        <v>428218</v>
      </c>
      <c r="T35" s="1">
        <v>424927</v>
      </c>
      <c r="U35" s="1">
        <v>424245</v>
      </c>
      <c r="V35" s="1">
        <v>425679</v>
      </c>
      <c r="W35" s="1">
        <v>423629</v>
      </c>
      <c r="X35" s="1">
        <v>432990</v>
      </c>
      <c r="Y35" s="1">
        <v>432713</v>
      </c>
      <c r="Z35" s="1">
        <v>432274</v>
      </c>
      <c r="AA35" s="1">
        <v>426888</v>
      </c>
      <c r="AB35" s="1">
        <v>438274</v>
      </c>
      <c r="AC35" s="1">
        <v>442126</v>
      </c>
      <c r="AD35" s="1">
        <v>433086</v>
      </c>
      <c r="AE35" s="1">
        <v>430520</v>
      </c>
      <c r="AF35" s="1">
        <v>417911</v>
      </c>
      <c r="AG35" s="1">
        <v>418125</v>
      </c>
      <c r="AH35" s="1">
        <v>422991</v>
      </c>
      <c r="AI35" s="1">
        <v>427851</v>
      </c>
      <c r="AJ35" s="1">
        <v>437077</v>
      </c>
      <c r="AK35" s="1">
        <v>438275</v>
      </c>
      <c r="AL35" s="1">
        <v>427113</v>
      </c>
      <c r="AM35" s="1">
        <v>404209</v>
      </c>
      <c r="AN35" s="1">
        <v>382134</v>
      </c>
      <c r="AO35" s="1">
        <v>371431</v>
      </c>
      <c r="AP35" s="1">
        <v>380670</v>
      </c>
      <c r="AQ35" s="1">
        <v>376117</v>
      </c>
      <c r="AR35" s="1">
        <v>384295</v>
      </c>
      <c r="AS35" s="1">
        <v>406782</v>
      </c>
    </row>
    <row r="36" spans="1:45">
      <c r="A36" s="2">
        <v>33</v>
      </c>
      <c r="B36" s="1">
        <v>323180</v>
      </c>
      <c r="C36" s="1">
        <v>319268</v>
      </c>
      <c r="D36" s="1">
        <v>317224</v>
      </c>
      <c r="E36" s="1">
        <v>316967</v>
      </c>
      <c r="F36" s="1">
        <v>298357</v>
      </c>
      <c r="G36" s="1">
        <v>282224</v>
      </c>
      <c r="H36" s="1">
        <v>307714</v>
      </c>
      <c r="I36" s="1">
        <v>328182</v>
      </c>
      <c r="J36" s="1">
        <v>330400</v>
      </c>
      <c r="K36" s="1">
        <v>334246</v>
      </c>
      <c r="L36" s="1">
        <v>433830</v>
      </c>
      <c r="M36" s="1">
        <v>453345</v>
      </c>
      <c r="N36" s="1">
        <v>455998</v>
      </c>
      <c r="O36" s="1">
        <v>453654</v>
      </c>
      <c r="P36" s="1">
        <v>452233</v>
      </c>
      <c r="Q36" s="1">
        <v>433748</v>
      </c>
      <c r="R36" s="1">
        <v>435587</v>
      </c>
      <c r="S36" s="1">
        <v>424610</v>
      </c>
      <c r="T36" s="1">
        <v>428065</v>
      </c>
      <c r="U36" s="1">
        <v>424982</v>
      </c>
      <c r="V36" s="1">
        <v>424268</v>
      </c>
      <c r="W36" s="1">
        <v>425921</v>
      </c>
      <c r="X36" s="1">
        <v>424012</v>
      </c>
      <c r="Y36" s="1">
        <v>433661</v>
      </c>
      <c r="Z36" s="1">
        <v>432177</v>
      </c>
      <c r="AA36" s="1">
        <v>431603</v>
      </c>
      <c r="AB36" s="1">
        <v>425809</v>
      </c>
      <c r="AC36" s="1">
        <v>437307</v>
      </c>
      <c r="AD36" s="1">
        <v>441601</v>
      </c>
      <c r="AE36" s="1">
        <v>432333</v>
      </c>
      <c r="AF36" s="1">
        <v>432236</v>
      </c>
      <c r="AG36" s="1">
        <v>419714</v>
      </c>
      <c r="AH36" s="1">
        <v>420229</v>
      </c>
      <c r="AI36" s="1">
        <v>424630</v>
      </c>
      <c r="AJ36" s="1">
        <v>429912</v>
      </c>
      <c r="AK36" s="1">
        <v>438502</v>
      </c>
      <c r="AL36" s="1">
        <v>439757</v>
      </c>
      <c r="AM36" s="1">
        <v>430032</v>
      </c>
      <c r="AN36" s="1">
        <v>406131</v>
      </c>
      <c r="AO36" s="1">
        <v>384102</v>
      </c>
      <c r="AP36" s="1">
        <v>372446</v>
      </c>
      <c r="AQ36" s="1">
        <v>381800</v>
      </c>
      <c r="AR36" s="1">
        <v>377289</v>
      </c>
      <c r="AS36" s="1">
        <v>385480</v>
      </c>
    </row>
    <row r="37" spans="1:45">
      <c r="A37" s="2">
        <v>34</v>
      </c>
      <c r="B37" s="1">
        <v>322210</v>
      </c>
      <c r="C37" s="1">
        <v>325734</v>
      </c>
      <c r="D37" s="1">
        <v>319925</v>
      </c>
      <c r="E37" s="1">
        <v>317377</v>
      </c>
      <c r="F37" s="1">
        <v>316975</v>
      </c>
      <c r="G37" s="1">
        <v>297100</v>
      </c>
      <c r="H37" s="1">
        <v>280011</v>
      </c>
      <c r="I37" s="1">
        <v>306226</v>
      </c>
      <c r="J37" s="1">
        <v>326665</v>
      </c>
      <c r="K37" s="1">
        <v>328639</v>
      </c>
      <c r="L37" s="1">
        <v>332711</v>
      </c>
      <c r="M37" s="1">
        <v>432210</v>
      </c>
      <c r="N37" s="1">
        <v>452202</v>
      </c>
      <c r="O37" s="1">
        <v>455057</v>
      </c>
      <c r="P37" s="1">
        <v>452310</v>
      </c>
      <c r="Q37" s="1">
        <v>451457</v>
      </c>
      <c r="R37" s="1">
        <v>432212</v>
      </c>
      <c r="S37" s="1">
        <v>434867</v>
      </c>
      <c r="T37" s="1">
        <v>423798</v>
      </c>
      <c r="U37" s="1">
        <v>427418</v>
      </c>
      <c r="V37" s="1">
        <v>424541</v>
      </c>
      <c r="W37" s="1">
        <v>424354</v>
      </c>
      <c r="X37" s="1">
        <v>426325</v>
      </c>
      <c r="Y37" s="1">
        <v>424302</v>
      </c>
      <c r="Z37" s="1">
        <v>433382</v>
      </c>
      <c r="AA37" s="1">
        <v>431077</v>
      </c>
      <c r="AB37" s="1">
        <v>430578</v>
      </c>
      <c r="AC37" s="1">
        <v>424617</v>
      </c>
      <c r="AD37" s="1">
        <v>436467</v>
      </c>
      <c r="AE37" s="1">
        <v>441018</v>
      </c>
      <c r="AF37" s="1">
        <v>433210</v>
      </c>
      <c r="AG37" s="1">
        <v>433788</v>
      </c>
      <c r="AH37" s="1">
        <v>421429</v>
      </c>
      <c r="AI37" s="1">
        <v>421968</v>
      </c>
      <c r="AJ37" s="1">
        <v>425954</v>
      </c>
      <c r="AK37" s="1">
        <v>431386</v>
      </c>
      <c r="AL37" s="1">
        <v>439256</v>
      </c>
      <c r="AM37" s="1">
        <v>442664</v>
      </c>
      <c r="AN37" s="1">
        <v>431757</v>
      </c>
      <c r="AO37" s="1">
        <v>408342</v>
      </c>
      <c r="AP37" s="1">
        <v>386305</v>
      </c>
      <c r="AQ37" s="1">
        <v>374834</v>
      </c>
      <c r="AR37" s="1">
        <v>384202</v>
      </c>
      <c r="AS37" s="1">
        <v>379692</v>
      </c>
    </row>
    <row r="38" spans="1:45">
      <c r="A38" s="2">
        <v>35</v>
      </c>
      <c r="B38" s="1">
        <v>335806</v>
      </c>
      <c r="C38" s="1">
        <v>324016</v>
      </c>
      <c r="D38" s="1">
        <v>326126</v>
      </c>
      <c r="E38" s="1">
        <v>319397</v>
      </c>
      <c r="F38" s="1">
        <v>317134</v>
      </c>
      <c r="G38" s="1">
        <v>314469</v>
      </c>
      <c r="H38" s="1">
        <v>290863</v>
      </c>
      <c r="I38" s="1">
        <v>278695</v>
      </c>
      <c r="J38" s="1">
        <v>304798</v>
      </c>
      <c r="K38" s="1">
        <v>325131</v>
      </c>
      <c r="L38" s="1">
        <v>327395</v>
      </c>
      <c r="M38" s="1">
        <v>331535</v>
      </c>
      <c r="N38" s="1">
        <v>431185</v>
      </c>
      <c r="O38" s="1">
        <v>450823</v>
      </c>
      <c r="P38" s="1">
        <v>453989</v>
      </c>
      <c r="Q38" s="1">
        <v>450946</v>
      </c>
      <c r="R38" s="1">
        <v>450686</v>
      </c>
      <c r="S38" s="1">
        <v>430801</v>
      </c>
      <c r="T38" s="1">
        <v>434201</v>
      </c>
      <c r="U38" s="1">
        <v>423047</v>
      </c>
      <c r="V38" s="1">
        <v>426886</v>
      </c>
      <c r="W38" s="1">
        <v>424490</v>
      </c>
      <c r="X38" s="1">
        <v>424780</v>
      </c>
      <c r="Y38" s="1">
        <v>426695</v>
      </c>
      <c r="Z38" s="1">
        <v>423780</v>
      </c>
      <c r="AA38" s="1">
        <v>432697</v>
      </c>
      <c r="AB38" s="1">
        <v>429637</v>
      </c>
      <c r="AC38" s="1">
        <v>429637</v>
      </c>
      <c r="AD38" s="1">
        <v>423686</v>
      </c>
      <c r="AE38" s="1">
        <v>435571</v>
      </c>
      <c r="AF38" s="1">
        <v>441535</v>
      </c>
      <c r="AG38" s="1">
        <v>433990</v>
      </c>
      <c r="AH38" s="1">
        <v>434934</v>
      </c>
      <c r="AI38" s="1">
        <v>422711</v>
      </c>
      <c r="AJ38" s="1">
        <v>423296</v>
      </c>
      <c r="AK38" s="1">
        <v>426622</v>
      </c>
      <c r="AL38" s="1">
        <v>432240</v>
      </c>
      <c r="AM38" s="1">
        <v>441825</v>
      </c>
      <c r="AN38" s="1">
        <v>444026</v>
      </c>
      <c r="AO38" s="1">
        <v>433173</v>
      </c>
      <c r="AP38" s="1">
        <v>411234</v>
      </c>
      <c r="AQ38" s="1">
        <v>389461</v>
      </c>
      <c r="AR38" s="1">
        <v>378018</v>
      </c>
      <c r="AS38" s="1">
        <v>387430</v>
      </c>
    </row>
    <row r="39" spans="1:45">
      <c r="A39" s="2">
        <v>36</v>
      </c>
      <c r="B39" s="1">
        <v>331636</v>
      </c>
      <c r="C39" s="1">
        <v>337133</v>
      </c>
      <c r="D39" s="1">
        <v>324185</v>
      </c>
      <c r="E39" s="1">
        <v>325524</v>
      </c>
      <c r="F39" s="1">
        <v>318406</v>
      </c>
      <c r="G39" s="1">
        <v>314727</v>
      </c>
      <c r="H39" s="1">
        <v>312746</v>
      </c>
      <c r="I39" s="1">
        <v>289815</v>
      </c>
      <c r="J39" s="1">
        <v>277607</v>
      </c>
      <c r="K39" s="1">
        <v>303550</v>
      </c>
      <c r="L39" s="1">
        <v>324253</v>
      </c>
      <c r="M39" s="1">
        <v>326664</v>
      </c>
      <c r="N39" s="1">
        <v>331073</v>
      </c>
      <c r="O39" s="1">
        <v>430083</v>
      </c>
      <c r="P39" s="1">
        <v>449691</v>
      </c>
      <c r="Q39" s="1">
        <v>453160</v>
      </c>
      <c r="R39" s="1">
        <v>449779</v>
      </c>
      <c r="S39" s="1">
        <v>450247</v>
      </c>
      <c r="T39" s="1">
        <v>429691</v>
      </c>
      <c r="U39" s="1">
        <v>433913</v>
      </c>
      <c r="V39" s="1">
        <v>422657</v>
      </c>
      <c r="W39" s="1">
        <v>426938</v>
      </c>
      <c r="X39" s="1">
        <v>424527</v>
      </c>
      <c r="Y39" s="1">
        <v>425179</v>
      </c>
      <c r="Z39" s="1">
        <v>426383</v>
      </c>
      <c r="AA39" s="1">
        <v>422904</v>
      </c>
      <c r="AB39" s="1">
        <v>431740</v>
      </c>
      <c r="AC39" s="1">
        <v>428116</v>
      </c>
      <c r="AD39" s="1">
        <v>428746</v>
      </c>
      <c r="AE39" s="1">
        <v>422642</v>
      </c>
      <c r="AF39" s="1">
        <v>436131</v>
      </c>
      <c r="AG39" s="1">
        <v>441919</v>
      </c>
      <c r="AH39" s="1">
        <v>434744</v>
      </c>
      <c r="AI39" s="1">
        <v>435880</v>
      </c>
      <c r="AJ39" s="1">
        <v>423863</v>
      </c>
      <c r="AK39" s="1">
        <v>424197</v>
      </c>
      <c r="AL39" s="1">
        <v>426855</v>
      </c>
      <c r="AM39" s="1">
        <v>433291</v>
      </c>
      <c r="AN39" s="1">
        <v>443877</v>
      </c>
      <c r="AO39" s="1">
        <v>446202</v>
      </c>
      <c r="AP39" s="1">
        <v>434119</v>
      </c>
      <c r="AQ39" s="1">
        <v>412337</v>
      </c>
      <c r="AR39" s="1">
        <v>390653</v>
      </c>
      <c r="AS39" s="1">
        <v>379285</v>
      </c>
    </row>
    <row r="40" spans="1:45">
      <c r="A40" s="2">
        <v>37</v>
      </c>
      <c r="B40" s="1">
        <v>347102</v>
      </c>
      <c r="C40" s="1">
        <v>332727</v>
      </c>
      <c r="D40" s="1">
        <v>336931</v>
      </c>
      <c r="E40" s="1">
        <v>323354</v>
      </c>
      <c r="F40" s="1">
        <v>324567</v>
      </c>
      <c r="G40" s="1">
        <v>315686</v>
      </c>
      <c r="H40" s="1">
        <v>312352</v>
      </c>
      <c r="I40" s="1">
        <v>311753</v>
      </c>
      <c r="J40" s="1">
        <v>288807</v>
      </c>
      <c r="K40" s="1">
        <v>276461</v>
      </c>
      <c r="L40" s="1">
        <v>302652</v>
      </c>
      <c r="M40" s="1">
        <v>323588</v>
      </c>
      <c r="N40" s="1">
        <v>326399</v>
      </c>
      <c r="O40" s="1">
        <v>329889</v>
      </c>
      <c r="P40" s="1">
        <v>428849</v>
      </c>
      <c r="Q40" s="1">
        <v>448438</v>
      </c>
      <c r="R40" s="1">
        <v>452230</v>
      </c>
      <c r="S40" s="1">
        <v>448589</v>
      </c>
      <c r="T40" s="1">
        <v>449686</v>
      </c>
      <c r="U40" s="1">
        <v>428495</v>
      </c>
      <c r="V40" s="1">
        <v>433595</v>
      </c>
      <c r="W40" s="1">
        <v>422046</v>
      </c>
      <c r="X40" s="1">
        <v>426638</v>
      </c>
      <c r="Y40" s="1">
        <v>423982</v>
      </c>
      <c r="Z40" s="1">
        <v>424223</v>
      </c>
      <c r="AA40" s="1">
        <v>425245</v>
      </c>
      <c r="AB40" s="1">
        <v>421307</v>
      </c>
      <c r="AC40" s="1">
        <v>430202</v>
      </c>
      <c r="AD40" s="1">
        <v>426200</v>
      </c>
      <c r="AE40" s="1">
        <v>427300</v>
      </c>
      <c r="AF40" s="1">
        <v>423034</v>
      </c>
      <c r="AG40" s="1">
        <v>436613</v>
      </c>
      <c r="AH40" s="1">
        <v>442304</v>
      </c>
      <c r="AI40" s="1">
        <v>435281</v>
      </c>
      <c r="AJ40" s="1">
        <v>436581</v>
      </c>
      <c r="AK40" s="1">
        <v>424546</v>
      </c>
      <c r="AL40" s="1">
        <v>424570</v>
      </c>
      <c r="AM40" s="1">
        <v>429512</v>
      </c>
      <c r="AN40" s="1">
        <v>435715</v>
      </c>
      <c r="AO40" s="1">
        <v>446112</v>
      </c>
      <c r="AP40" s="1">
        <v>448101</v>
      </c>
      <c r="AQ40" s="1">
        <v>436273</v>
      </c>
      <c r="AR40" s="1">
        <v>414504</v>
      </c>
      <c r="AS40" s="1">
        <v>392904</v>
      </c>
    </row>
    <row r="41" spans="1:45">
      <c r="A41" s="2">
        <v>38</v>
      </c>
      <c r="B41" s="1">
        <v>345361</v>
      </c>
      <c r="C41" s="1">
        <v>347998</v>
      </c>
      <c r="D41" s="1">
        <v>332615</v>
      </c>
      <c r="E41" s="1">
        <v>336055</v>
      </c>
      <c r="F41" s="1">
        <v>322462</v>
      </c>
      <c r="G41" s="1">
        <v>322064</v>
      </c>
      <c r="H41" s="1">
        <v>314785</v>
      </c>
      <c r="I41" s="1">
        <v>311511</v>
      </c>
      <c r="J41" s="1">
        <v>310815</v>
      </c>
      <c r="K41" s="1">
        <v>287819</v>
      </c>
      <c r="L41" s="1">
        <v>275725</v>
      </c>
      <c r="M41" s="1">
        <v>302091</v>
      </c>
      <c r="N41" s="1">
        <v>323455</v>
      </c>
      <c r="O41" s="1">
        <v>325311</v>
      </c>
      <c r="P41" s="1">
        <v>328864</v>
      </c>
      <c r="Q41" s="1">
        <v>427755</v>
      </c>
      <c r="R41" s="1">
        <v>447421</v>
      </c>
      <c r="S41" s="1">
        <v>451490</v>
      </c>
      <c r="T41" s="1">
        <v>447690</v>
      </c>
      <c r="U41" s="1">
        <v>449452</v>
      </c>
      <c r="V41" s="1">
        <v>427509</v>
      </c>
      <c r="W41" s="1">
        <v>432780</v>
      </c>
      <c r="X41" s="1">
        <v>421626</v>
      </c>
      <c r="Y41" s="1">
        <v>426313</v>
      </c>
      <c r="Z41" s="1">
        <v>422991</v>
      </c>
      <c r="AA41" s="1">
        <v>423086</v>
      </c>
      <c r="AB41" s="1">
        <v>424071</v>
      </c>
      <c r="AC41" s="1">
        <v>419801</v>
      </c>
      <c r="AD41" s="1">
        <v>428776</v>
      </c>
      <c r="AE41" s="1">
        <v>424182</v>
      </c>
      <c r="AF41" s="1">
        <v>427667</v>
      </c>
      <c r="AG41" s="1">
        <v>423481</v>
      </c>
      <c r="AH41" s="1">
        <v>437074</v>
      </c>
      <c r="AI41" s="1">
        <v>442606</v>
      </c>
      <c r="AJ41" s="1">
        <v>435872</v>
      </c>
      <c r="AK41" s="1">
        <v>437156</v>
      </c>
      <c r="AL41" s="1">
        <v>425135</v>
      </c>
      <c r="AM41" s="1">
        <v>425966</v>
      </c>
      <c r="AN41" s="1">
        <v>429571</v>
      </c>
      <c r="AO41" s="1">
        <v>437029</v>
      </c>
      <c r="AP41" s="1">
        <v>447907</v>
      </c>
      <c r="AQ41" s="1">
        <v>450050</v>
      </c>
      <c r="AR41" s="1">
        <v>438271</v>
      </c>
      <c r="AS41" s="1">
        <v>416610</v>
      </c>
    </row>
    <row r="42" spans="1:45">
      <c r="A42" s="2">
        <v>39</v>
      </c>
      <c r="B42" s="1">
        <v>357003</v>
      </c>
      <c r="C42" s="1">
        <v>346340</v>
      </c>
      <c r="D42" s="1">
        <v>347577</v>
      </c>
      <c r="E42" s="1">
        <v>331783</v>
      </c>
      <c r="F42" s="1">
        <v>335169</v>
      </c>
      <c r="G42" s="1">
        <v>320148</v>
      </c>
      <c r="H42" s="1">
        <v>317995</v>
      </c>
      <c r="I42" s="1">
        <v>313831</v>
      </c>
      <c r="J42" s="1">
        <v>310540</v>
      </c>
      <c r="K42" s="1">
        <v>309639</v>
      </c>
      <c r="L42" s="1">
        <v>286943</v>
      </c>
      <c r="M42" s="1">
        <v>275142</v>
      </c>
      <c r="N42" s="1">
        <v>301727</v>
      </c>
      <c r="O42" s="1">
        <v>321889</v>
      </c>
      <c r="P42" s="1">
        <v>324145</v>
      </c>
      <c r="Q42" s="1">
        <v>327754</v>
      </c>
      <c r="R42" s="1">
        <v>426620</v>
      </c>
      <c r="S42" s="1">
        <v>446341</v>
      </c>
      <c r="T42" s="1">
        <v>450714</v>
      </c>
      <c r="U42" s="1">
        <v>446712</v>
      </c>
      <c r="V42" s="1">
        <v>449234</v>
      </c>
      <c r="W42" s="1">
        <v>426959</v>
      </c>
      <c r="X42" s="1">
        <v>432183</v>
      </c>
      <c r="Y42" s="1">
        <v>421202</v>
      </c>
      <c r="Z42" s="1">
        <v>425641</v>
      </c>
      <c r="AA42" s="1">
        <v>421946</v>
      </c>
      <c r="AB42" s="1">
        <v>421975</v>
      </c>
      <c r="AC42" s="1">
        <v>423040</v>
      </c>
      <c r="AD42" s="1">
        <v>418406</v>
      </c>
      <c r="AE42" s="1">
        <v>427444</v>
      </c>
      <c r="AF42" s="1">
        <v>424822</v>
      </c>
      <c r="AG42" s="1">
        <v>428155</v>
      </c>
      <c r="AH42" s="1">
        <v>423974</v>
      </c>
      <c r="AI42" s="1">
        <v>437678</v>
      </c>
      <c r="AJ42" s="1">
        <v>442908</v>
      </c>
      <c r="AK42" s="1">
        <v>436286</v>
      </c>
      <c r="AL42" s="1">
        <v>437456</v>
      </c>
      <c r="AM42" s="1">
        <v>425972</v>
      </c>
      <c r="AN42" s="1">
        <v>427024</v>
      </c>
      <c r="AO42" s="1">
        <v>430348</v>
      </c>
      <c r="AP42" s="1">
        <v>437969</v>
      </c>
      <c r="AQ42" s="1">
        <v>448977</v>
      </c>
      <c r="AR42" s="1">
        <v>451125</v>
      </c>
      <c r="AS42" s="1">
        <v>439379</v>
      </c>
    </row>
    <row r="43" spans="1:45">
      <c r="A43" s="2">
        <v>40</v>
      </c>
      <c r="B43" s="1">
        <v>339667</v>
      </c>
      <c r="C43" s="1">
        <v>357184</v>
      </c>
      <c r="D43" s="1">
        <v>346139</v>
      </c>
      <c r="E43" s="1">
        <v>346289</v>
      </c>
      <c r="F43" s="1">
        <v>330707</v>
      </c>
      <c r="G43" s="1">
        <v>332625</v>
      </c>
      <c r="H43" s="1">
        <v>318483</v>
      </c>
      <c r="I43" s="1">
        <v>316936</v>
      </c>
      <c r="J43" s="1">
        <v>312709</v>
      </c>
      <c r="K43" s="1">
        <v>309240</v>
      </c>
      <c r="L43" s="1">
        <v>308494</v>
      </c>
      <c r="M43" s="1">
        <v>286009</v>
      </c>
      <c r="N43" s="1">
        <v>274621</v>
      </c>
      <c r="O43" s="1">
        <v>300386</v>
      </c>
      <c r="P43" s="1">
        <v>320246</v>
      </c>
      <c r="Q43" s="1">
        <v>322854</v>
      </c>
      <c r="R43" s="1">
        <v>326592</v>
      </c>
      <c r="S43" s="1">
        <v>425406</v>
      </c>
      <c r="T43" s="1">
        <v>445245</v>
      </c>
      <c r="U43" s="1">
        <v>449898</v>
      </c>
      <c r="V43" s="1">
        <v>445672</v>
      </c>
      <c r="W43" s="1">
        <v>448360</v>
      </c>
      <c r="X43" s="1">
        <v>426226</v>
      </c>
      <c r="Y43" s="1">
        <v>431235</v>
      </c>
      <c r="Z43" s="1">
        <v>420283</v>
      </c>
      <c r="AA43" s="1">
        <v>424708</v>
      </c>
      <c r="AB43" s="1">
        <v>420470</v>
      </c>
      <c r="AC43" s="1">
        <v>420667</v>
      </c>
      <c r="AD43" s="1">
        <v>421837</v>
      </c>
      <c r="AE43" s="1">
        <v>416828</v>
      </c>
      <c r="AF43" s="1">
        <v>427166</v>
      </c>
      <c r="AG43" s="1">
        <v>425217</v>
      </c>
      <c r="AH43" s="1">
        <v>428411</v>
      </c>
      <c r="AI43" s="1">
        <v>424193</v>
      </c>
      <c r="AJ43" s="1">
        <v>437851</v>
      </c>
      <c r="AK43" s="1">
        <v>442768</v>
      </c>
      <c r="AL43" s="1">
        <v>436292</v>
      </c>
      <c r="AM43" s="1">
        <v>437843</v>
      </c>
      <c r="AN43" s="1">
        <v>427802</v>
      </c>
      <c r="AO43" s="1">
        <v>427784</v>
      </c>
      <c r="AP43" s="1">
        <v>431093</v>
      </c>
      <c r="AQ43" s="1">
        <v>438845</v>
      </c>
      <c r="AR43" s="1">
        <v>449886</v>
      </c>
      <c r="AS43" s="1">
        <v>452097</v>
      </c>
    </row>
    <row r="44" spans="1:45">
      <c r="A44" s="2">
        <v>41</v>
      </c>
      <c r="B44" s="1">
        <v>341424</v>
      </c>
      <c r="C44" s="1">
        <v>339707</v>
      </c>
      <c r="D44" s="1">
        <v>356369</v>
      </c>
      <c r="E44" s="1">
        <v>344993</v>
      </c>
      <c r="F44" s="1">
        <v>344869</v>
      </c>
      <c r="G44" s="1">
        <v>328234</v>
      </c>
      <c r="H44" s="1">
        <v>330152</v>
      </c>
      <c r="I44" s="1">
        <v>317099</v>
      </c>
      <c r="J44" s="1">
        <v>315716</v>
      </c>
      <c r="K44" s="1">
        <v>311283</v>
      </c>
      <c r="L44" s="1">
        <v>308004</v>
      </c>
      <c r="M44" s="1">
        <v>307440</v>
      </c>
      <c r="N44" s="1">
        <v>285239</v>
      </c>
      <c r="O44" s="1">
        <v>273026</v>
      </c>
      <c r="P44" s="1">
        <v>299088</v>
      </c>
      <c r="Q44" s="1">
        <v>318581</v>
      </c>
      <c r="R44" s="1">
        <v>321559</v>
      </c>
      <c r="S44" s="1">
        <v>325430</v>
      </c>
      <c r="T44" s="1">
        <v>424193</v>
      </c>
      <c r="U44" s="1">
        <v>444114</v>
      </c>
      <c r="V44" s="1">
        <v>449028</v>
      </c>
      <c r="W44" s="1">
        <v>444395</v>
      </c>
      <c r="X44" s="1">
        <v>447099</v>
      </c>
      <c r="Y44" s="1">
        <v>425102</v>
      </c>
      <c r="Z44" s="1">
        <v>429689</v>
      </c>
      <c r="AA44" s="1">
        <v>418952</v>
      </c>
      <c r="AB44" s="1">
        <v>423493</v>
      </c>
      <c r="AC44" s="1">
        <v>418673</v>
      </c>
      <c r="AD44" s="1">
        <v>419145</v>
      </c>
      <c r="AE44" s="1">
        <v>420265</v>
      </c>
      <c r="AF44" s="1">
        <v>416611</v>
      </c>
      <c r="AG44" s="1">
        <v>426757</v>
      </c>
      <c r="AH44" s="1">
        <v>425408</v>
      </c>
      <c r="AI44" s="1">
        <v>428484</v>
      </c>
      <c r="AJ44" s="1">
        <v>424278</v>
      </c>
      <c r="AK44" s="1">
        <v>437788</v>
      </c>
      <c r="AL44" s="1">
        <v>442394</v>
      </c>
      <c r="AM44" s="1">
        <v>438137</v>
      </c>
      <c r="AN44" s="1">
        <v>438664</v>
      </c>
      <c r="AO44" s="1">
        <v>427751</v>
      </c>
      <c r="AP44" s="1">
        <v>427823</v>
      </c>
      <c r="AQ44" s="1">
        <v>431227</v>
      </c>
      <c r="AR44" s="1">
        <v>439013</v>
      </c>
      <c r="AS44" s="1">
        <v>450017</v>
      </c>
    </row>
    <row r="45" spans="1:45">
      <c r="A45" s="2">
        <v>42</v>
      </c>
      <c r="B45" s="1">
        <v>335644</v>
      </c>
      <c r="C45" s="1">
        <v>341380</v>
      </c>
      <c r="D45" s="1">
        <v>338576</v>
      </c>
      <c r="E45" s="1">
        <v>354539</v>
      </c>
      <c r="F45" s="1">
        <v>343641</v>
      </c>
      <c r="G45" s="1">
        <v>342018</v>
      </c>
      <c r="H45" s="1">
        <v>325748</v>
      </c>
      <c r="I45" s="1">
        <v>328658</v>
      </c>
      <c r="J45" s="1">
        <v>315594</v>
      </c>
      <c r="K45" s="1">
        <v>314206</v>
      </c>
      <c r="L45" s="1">
        <v>309920</v>
      </c>
      <c r="M45" s="1">
        <v>306796</v>
      </c>
      <c r="N45" s="1">
        <v>306466</v>
      </c>
      <c r="O45" s="1">
        <v>283928</v>
      </c>
      <c r="P45" s="1">
        <v>271201</v>
      </c>
      <c r="Q45" s="1">
        <v>297566</v>
      </c>
      <c r="R45" s="1">
        <v>316682</v>
      </c>
      <c r="S45" s="1">
        <v>320081</v>
      </c>
      <c r="T45" s="1">
        <v>324091</v>
      </c>
      <c r="U45" s="1">
        <v>422851</v>
      </c>
      <c r="V45" s="1">
        <v>442719</v>
      </c>
      <c r="W45" s="1">
        <v>447739</v>
      </c>
      <c r="X45" s="1">
        <v>443109</v>
      </c>
      <c r="Y45" s="1">
        <v>445734</v>
      </c>
      <c r="Z45" s="1">
        <v>423810</v>
      </c>
      <c r="AA45" s="1">
        <v>428079</v>
      </c>
      <c r="AB45" s="1">
        <v>417517</v>
      </c>
      <c r="AC45" s="1">
        <v>422135</v>
      </c>
      <c r="AD45" s="1">
        <v>416995</v>
      </c>
      <c r="AE45" s="1">
        <v>417520</v>
      </c>
      <c r="AF45" s="1">
        <v>419847</v>
      </c>
      <c r="AG45" s="1">
        <v>416343</v>
      </c>
      <c r="AH45" s="1">
        <v>426245</v>
      </c>
      <c r="AI45" s="1">
        <v>425698</v>
      </c>
      <c r="AJ45" s="1">
        <v>428593</v>
      </c>
      <c r="AK45" s="1">
        <v>424288</v>
      </c>
      <c r="AL45" s="1">
        <v>437705</v>
      </c>
      <c r="AM45" s="1">
        <v>443295</v>
      </c>
      <c r="AN45" s="1">
        <v>438909</v>
      </c>
      <c r="AO45" s="1">
        <v>437161</v>
      </c>
      <c r="AP45" s="1">
        <v>426268</v>
      </c>
      <c r="AQ45" s="1">
        <v>426435</v>
      </c>
      <c r="AR45" s="1">
        <v>429831</v>
      </c>
      <c r="AS45" s="1">
        <v>437700</v>
      </c>
    </row>
    <row r="46" spans="1:45">
      <c r="A46" s="2">
        <v>43</v>
      </c>
      <c r="B46" s="1">
        <v>336159</v>
      </c>
      <c r="C46" s="1">
        <v>335272</v>
      </c>
      <c r="D46" s="1">
        <v>340322</v>
      </c>
      <c r="E46" s="1">
        <v>336626</v>
      </c>
      <c r="F46" s="1">
        <v>352438</v>
      </c>
      <c r="G46" s="1">
        <v>341070</v>
      </c>
      <c r="H46" s="1">
        <v>337984</v>
      </c>
      <c r="I46" s="1">
        <v>324100</v>
      </c>
      <c r="J46" s="1">
        <v>326974</v>
      </c>
      <c r="K46" s="1">
        <v>313850</v>
      </c>
      <c r="L46" s="1">
        <v>312807</v>
      </c>
      <c r="M46" s="1">
        <v>308561</v>
      </c>
      <c r="N46" s="1">
        <v>305761</v>
      </c>
      <c r="O46" s="1">
        <v>304614</v>
      </c>
      <c r="P46" s="1">
        <v>282803</v>
      </c>
      <c r="Q46" s="1">
        <v>269511</v>
      </c>
      <c r="R46" s="1">
        <v>296194</v>
      </c>
      <c r="S46" s="1">
        <v>314939</v>
      </c>
      <c r="T46" s="1">
        <v>318761</v>
      </c>
      <c r="U46" s="1">
        <v>322921</v>
      </c>
      <c r="V46" s="1">
        <v>421557</v>
      </c>
      <c r="W46" s="1">
        <v>441269</v>
      </c>
      <c r="X46" s="1">
        <v>446113</v>
      </c>
      <c r="Y46" s="1">
        <v>441463</v>
      </c>
      <c r="Z46" s="1">
        <v>443782</v>
      </c>
      <c r="AA46" s="1">
        <v>422238</v>
      </c>
      <c r="AB46" s="1">
        <v>426064</v>
      </c>
      <c r="AC46" s="1">
        <v>415834</v>
      </c>
      <c r="AD46" s="1">
        <v>420607</v>
      </c>
      <c r="AE46" s="1">
        <v>415009</v>
      </c>
      <c r="AF46" s="1">
        <v>416781</v>
      </c>
      <c r="AG46" s="1">
        <v>419166</v>
      </c>
      <c r="AH46" s="1">
        <v>415855</v>
      </c>
      <c r="AI46" s="1">
        <v>425485</v>
      </c>
      <c r="AJ46" s="1">
        <v>425713</v>
      </c>
      <c r="AK46" s="1">
        <v>428314</v>
      </c>
      <c r="AL46" s="1">
        <v>424069</v>
      </c>
      <c r="AM46" s="1">
        <v>437985</v>
      </c>
      <c r="AN46" s="1">
        <v>443246</v>
      </c>
      <c r="AO46" s="1">
        <v>439527</v>
      </c>
      <c r="AP46" s="1">
        <v>437489</v>
      </c>
      <c r="AQ46" s="1">
        <v>426793</v>
      </c>
      <c r="AR46" s="1">
        <v>426952</v>
      </c>
      <c r="AS46" s="1">
        <v>430339</v>
      </c>
    </row>
    <row r="47" spans="1:45">
      <c r="A47" s="2">
        <v>44</v>
      </c>
      <c r="B47" s="1">
        <v>333925</v>
      </c>
      <c r="C47" s="1">
        <v>335415</v>
      </c>
      <c r="D47" s="1">
        <v>333793</v>
      </c>
      <c r="E47" s="1">
        <v>338464</v>
      </c>
      <c r="F47" s="1">
        <v>334330</v>
      </c>
      <c r="G47" s="1">
        <v>349235</v>
      </c>
      <c r="H47" s="1">
        <v>339865</v>
      </c>
      <c r="I47" s="1">
        <v>336139</v>
      </c>
      <c r="J47" s="1">
        <v>322220</v>
      </c>
      <c r="K47" s="1">
        <v>325183</v>
      </c>
      <c r="L47" s="1">
        <v>312252</v>
      </c>
      <c r="M47" s="1">
        <v>311402</v>
      </c>
      <c r="N47" s="1">
        <v>307423</v>
      </c>
      <c r="O47" s="1">
        <v>303787</v>
      </c>
      <c r="P47" s="1">
        <v>302692</v>
      </c>
      <c r="Q47" s="1">
        <v>281549</v>
      </c>
      <c r="R47" s="1">
        <v>267809</v>
      </c>
      <c r="S47" s="1">
        <v>294747</v>
      </c>
      <c r="T47" s="1">
        <v>313218</v>
      </c>
      <c r="U47" s="1">
        <v>317419</v>
      </c>
      <c r="V47" s="1">
        <v>321678</v>
      </c>
      <c r="W47" s="1">
        <v>419951</v>
      </c>
      <c r="X47" s="1">
        <v>439574</v>
      </c>
      <c r="Y47" s="1">
        <v>444175</v>
      </c>
      <c r="Z47" s="1">
        <v>439571</v>
      </c>
      <c r="AA47" s="1">
        <v>441707</v>
      </c>
      <c r="AB47" s="1">
        <v>420435</v>
      </c>
      <c r="AC47" s="1">
        <v>424037</v>
      </c>
      <c r="AD47" s="1">
        <v>414128</v>
      </c>
      <c r="AE47" s="1">
        <v>419001</v>
      </c>
      <c r="AF47" s="1">
        <v>414176</v>
      </c>
      <c r="AG47" s="1">
        <v>415933</v>
      </c>
      <c r="AH47" s="1">
        <v>418408</v>
      </c>
      <c r="AI47" s="1">
        <v>415285</v>
      </c>
      <c r="AJ47" s="1">
        <v>424611</v>
      </c>
      <c r="AK47" s="1">
        <v>425505</v>
      </c>
      <c r="AL47" s="1">
        <v>427945</v>
      </c>
      <c r="AM47" s="1">
        <v>423689</v>
      </c>
      <c r="AN47" s="1">
        <v>437431</v>
      </c>
      <c r="AO47" s="1">
        <v>443236</v>
      </c>
      <c r="AP47" s="1">
        <v>439194</v>
      </c>
      <c r="AQ47" s="1">
        <v>437253</v>
      </c>
      <c r="AR47" s="1">
        <v>426650</v>
      </c>
      <c r="AS47" s="1">
        <v>426847</v>
      </c>
    </row>
    <row r="48" spans="1:45">
      <c r="A48" s="2">
        <v>45</v>
      </c>
      <c r="B48" s="1">
        <v>324534</v>
      </c>
      <c r="C48" s="1">
        <v>333086</v>
      </c>
      <c r="D48" s="1">
        <v>333793</v>
      </c>
      <c r="E48" s="1">
        <v>331637</v>
      </c>
      <c r="F48" s="1">
        <v>336410</v>
      </c>
      <c r="G48" s="1">
        <v>331099</v>
      </c>
      <c r="H48" s="1">
        <v>343877</v>
      </c>
      <c r="I48" s="1">
        <v>337735</v>
      </c>
      <c r="J48" s="1">
        <v>334046</v>
      </c>
      <c r="K48" s="1">
        <v>320069</v>
      </c>
      <c r="L48" s="1">
        <v>323342</v>
      </c>
      <c r="M48" s="1">
        <v>310584</v>
      </c>
      <c r="N48" s="1">
        <v>310101</v>
      </c>
      <c r="O48" s="1">
        <v>305276</v>
      </c>
      <c r="P48" s="1">
        <v>301856</v>
      </c>
      <c r="Q48" s="1">
        <v>300994</v>
      </c>
      <c r="R48" s="1">
        <v>280544</v>
      </c>
      <c r="S48" s="1">
        <v>266286</v>
      </c>
      <c r="T48" s="1">
        <v>293621</v>
      </c>
      <c r="U48" s="1">
        <v>311792</v>
      </c>
      <c r="V48" s="1">
        <v>316405</v>
      </c>
      <c r="W48" s="1">
        <v>320307</v>
      </c>
      <c r="X48" s="1">
        <v>418201</v>
      </c>
      <c r="Y48" s="1">
        <v>437552</v>
      </c>
      <c r="Z48" s="1">
        <v>442116</v>
      </c>
      <c r="AA48" s="1">
        <v>437495</v>
      </c>
      <c r="AB48" s="1">
        <v>439358</v>
      </c>
      <c r="AC48" s="1">
        <v>418650</v>
      </c>
      <c r="AD48" s="1">
        <v>421941</v>
      </c>
      <c r="AE48" s="1">
        <v>412264</v>
      </c>
      <c r="AF48" s="1">
        <v>417934</v>
      </c>
      <c r="AG48" s="1">
        <v>413207</v>
      </c>
      <c r="AH48" s="1">
        <v>414946</v>
      </c>
      <c r="AI48" s="1">
        <v>417494</v>
      </c>
      <c r="AJ48" s="1">
        <v>414603</v>
      </c>
      <c r="AK48" s="1">
        <v>423603</v>
      </c>
      <c r="AL48" s="1">
        <v>425182</v>
      </c>
      <c r="AM48" s="1">
        <v>427683</v>
      </c>
      <c r="AN48" s="1">
        <v>423632</v>
      </c>
      <c r="AO48" s="1">
        <v>437270</v>
      </c>
      <c r="AP48" s="1">
        <v>442589</v>
      </c>
      <c r="AQ48" s="1">
        <v>438622</v>
      </c>
      <c r="AR48" s="1">
        <v>436745</v>
      </c>
      <c r="AS48" s="1">
        <v>426225</v>
      </c>
    </row>
    <row r="49" spans="1:45">
      <c r="A49" s="2">
        <v>46</v>
      </c>
      <c r="B49" s="1">
        <v>323740</v>
      </c>
      <c r="C49" s="1">
        <v>323011</v>
      </c>
      <c r="D49" s="1">
        <v>331411</v>
      </c>
      <c r="E49" s="1">
        <v>331609</v>
      </c>
      <c r="F49" s="1">
        <v>329409</v>
      </c>
      <c r="G49" s="1">
        <v>333587</v>
      </c>
      <c r="H49" s="1">
        <v>329522</v>
      </c>
      <c r="I49" s="1">
        <v>341493</v>
      </c>
      <c r="J49" s="1">
        <v>335470</v>
      </c>
      <c r="K49" s="1">
        <v>331798</v>
      </c>
      <c r="L49" s="1">
        <v>318120</v>
      </c>
      <c r="M49" s="1">
        <v>321506</v>
      </c>
      <c r="N49" s="1">
        <v>309094</v>
      </c>
      <c r="O49" s="1">
        <v>308341</v>
      </c>
      <c r="P49" s="1">
        <v>303251</v>
      </c>
      <c r="Q49" s="1">
        <v>300081</v>
      </c>
      <c r="R49" s="1">
        <v>299433</v>
      </c>
      <c r="S49" s="1">
        <v>279725</v>
      </c>
      <c r="T49" s="1">
        <v>265063</v>
      </c>
      <c r="U49" s="1">
        <v>292702</v>
      </c>
      <c r="V49" s="1">
        <v>310497</v>
      </c>
      <c r="W49" s="1">
        <v>315140</v>
      </c>
      <c r="X49" s="1">
        <v>318870</v>
      </c>
      <c r="Y49" s="1">
        <v>416410</v>
      </c>
      <c r="Z49" s="1">
        <v>435487</v>
      </c>
      <c r="AA49" s="1">
        <v>439893</v>
      </c>
      <c r="AB49" s="1">
        <v>435365</v>
      </c>
      <c r="AC49" s="1">
        <v>436898</v>
      </c>
      <c r="AD49" s="1">
        <v>416805</v>
      </c>
      <c r="AE49" s="1">
        <v>419729</v>
      </c>
      <c r="AF49" s="1">
        <v>411155</v>
      </c>
      <c r="AG49" s="1">
        <v>416827</v>
      </c>
      <c r="AH49" s="1">
        <v>412116</v>
      </c>
      <c r="AI49" s="1">
        <v>413899</v>
      </c>
      <c r="AJ49" s="1">
        <v>416409</v>
      </c>
      <c r="AK49" s="1">
        <v>413811</v>
      </c>
      <c r="AL49" s="1">
        <v>422452</v>
      </c>
      <c r="AM49" s="1">
        <v>424933</v>
      </c>
      <c r="AN49" s="1">
        <v>426076</v>
      </c>
      <c r="AO49" s="1">
        <v>423022</v>
      </c>
      <c r="AP49" s="1">
        <v>436765</v>
      </c>
      <c r="AQ49" s="1">
        <v>442234</v>
      </c>
      <c r="AR49" s="1">
        <v>438295</v>
      </c>
      <c r="AS49" s="1">
        <v>436468</v>
      </c>
    </row>
    <row r="50" spans="1:45">
      <c r="A50" s="2">
        <v>47</v>
      </c>
      <c r="B50" s="1">
        <v>323261</v>
      </c>
      <c r="C50" s="1">
        <v>322127</v>
      </c>
      <c r="D50" s="1">
        <v>320594</v>
      </c>
      <c r="E50" s="1">
        <v>329039</v>
      </c>
      <c r="F50" s="1">
        <v>329011</v>
      </c>
      <c r="G50" s="1">
        <v>326336</v>
      </c>
      <c r="H50" s="1">
        <v>330417</v>
      </c>
      <c r="I50" s="1">
        <v>326996</v>
      </c>
      <c r="J50" s="1">
        <v>338833</v>
      </c>
      <c r="K50" s="1">
        <v>332815</v>
      </c>
      <c r="L50" s="1">
        <v>329452</v>
      </c>
      <c r="M50" s="1">
        <v>315954</v>
      </c>
      <c r="N50" s="1">
        <v>319599</v>
      </c>
      <c r="O50" s="1">
        <v>306479</v>
      </c>
      <c r="P50" s="1">
        <v>305957</v>
      </c>
      <c r="Q50" s="1">
        <v>300577</v>
      </c>
      <c r="R50" s="1">
        <v>297736</v>
      </c>
      <c r="S50" s="1">
        <v>297306</v>
      </c>
      <c r="T50" s="1">
        <v>278420</v>
      </c>
      <c r="U50" s="1">
        <v>263379</v>
      </c>
      <c r="V50" s="1">
        <v>291261</v>
      </c>
      <c r="W50" s="1">
        <v>309039</v>
      </c>
      <c r="X50" s="1">
        <v>313761</v>
      </c>
      <c r="Y50" s="1">
        <v>317157</v>
      </c>
      <c r="Z50" s="1">
        <v>414342</v>
      </c>
      <c r="AA50" s="1">
        <v>433147</v>
      </c>
      <c r="AB50" s="1">
        <v>437423</v>
      </c>
      <c r="AC50" s="1">
        <v>433111</v>
      </c>
      <c r="AD50" s="1">
        <v>434299</v>
      </c>
      <c r="AE50" s="1">
        <v>414704</v>
      </c>
      <c r="AF50" s="1">
        <v>418827</v>
      </c>
      <c r="AG50" s="1">
        <v>409904</v>
      </c>
      <c r="AH50" s="1">
        <v>415444</v>
      </c>
      <c r="AI50" s="1">
        <v>410790</v>
      </c>
      <c r="AJ50" s="1">
        <v>412713</v>
      </c>
      <c r="AK50" s="1">
        <v>415194</v>
      </c>
      <c r="AL50" s="1">
        <v>412743</v>
      </c>
      <c r="AM50" s="1">
        <v>422216</v>
      </c>
      <c r="AN50" s="1">
        <v>424597</v>
      </c>
      <c r="AO50" s="1">
        <v>424999</v>
      </c>
      <c r="AP50" s="1">
        <v>422251</v>
      </c>
      <c r="AQ50" s="1">
        <v>435979</v>
      </c>
      <c r="AR50" s="1">
        <v>441496</v>
      </c>
      <c r="AS50" s="1">
        <v>437614</v>
      </c>
    </row>
    <row r="51" spans="1:45">
      <c r="A51" s="2">
        <v>48</v>
      </c>
      <c r="B51" s="1">
        <v>330010</v>
      </c>
      <c r="C51" s="1">
        <v>321708</v>
      </c>
      <c r="D51" s="1">
        <v>319979</v>
      </c>
      <c r="E51" s="1">
        <v>317726</v>
      </c>
      <c r="F51" s="1">
        <v>326717</v>
      </c>
      <c r="G51" s="1">
        <v>326000</v>
      </c>
      <c r="H51" s="1">
        <v>323285</v>
      </c>
      <c r="I51" s="1">
        <v>327689</v>
      </c>
      <c r="J51" s="1">
        <v>324301</v>
      </c>
      <c r="K51" s="1">
        <v>336030</v>
      </c>
      <c r="L51" s="1">
        <v>330212</v>
      </c>
      <c r="M51" s="1">
        <v>327132</v>
      </c>
      <c r="N51" s="1">
        <v>313926</v>
      </c>
      <c r="O51" s="1">
        <v>316464</v>
      </c>
      <c r="P51" s="1">
        <v>303559</v>
      </c>
      <c r="Q51" s="1">
        <v>303252</v>
      </c>
      <c r="R51" s="1">
        <v>297620</v>
      </c>
      <c r="S51" s="1">
        <v>295254</v>
      </c>
      <c r="T51" s="1">
        <v>294997</v>
      </c>
      <c r="U51" s="1">
        <v>276897</v>
      </c>
      <c r="V51" s="1">
        <v>261393</v>
      </c>
      <c r="W51" s="1">
        <v>289837</v>
      </c>
      <c r="X51" s="1">
        <v>307648</v>
      </c>
      <c r="Y51" s="1">
        <v>312384</v>
      </c>
      <c r="Z51" s="1">
        <v>315385</v>
      </c>
      <c r="AA51" s="1">
        <v>412272</v>
      </c>
      <c r="AB51" s="1">
        <v>430762</v>
      </c>
      <c r="AC51" s="1">
        <v>434988</v>
      </c>
      <c r="AD51" s="1">
        <v>430821</v>
      </c>
      <c r="AE51" s="1">
        <v>431678</v>
      </c>
      <c r="AF51" s="1">
        <v>413442</v>
      </c>
      <c r="AG51" s="1">
        <v>417726</v>
      </c>
      <c r="AH51" s="1">
        <v>408454</v>
      </c>
      <c r="AI51" s="1">
        <v>413971</v>
      </c>
      <c r="AJ51" s="1">
        <v>409415</v>
      </c>
      <c r="AK51" s="1">
        <v>411376</v>
      </c>
      <c r="AL51" s="1">
        <v>413756</v>
      </c>
      <c r="AM51" s="1">
        <v>412364</v>
      </c>
      <c r="AN51" s="1">
        <v>421819</v>
      </c>
      <c r="AO51" s="1">
        <v>422380</v>
      </c>
      <c r="AP51" s="1">
        <v>423918</v>
      </c>
      <c r="AQ51" s="1">
        <v>421200</v>
      </c>
      <c r="AR51" s="1">
        <v>434986</v>
      </c>
      <c r="AS51" s="1">
        <v>440531</v>
      </c>
    </row>
    <row r="52" spans="1:45">
      <c r="A52" s="2">
        <v>49</v>
      </c>
      <c r="B52" s="1">
        <v>338276</v>
      </c>
      <c r="C52" s="1">
        <v>328319</v>
      </c>
      <c r="D52" s="1">
        <v>319375</v>
      </c>
      <c r="E52" s="1">
        <v>317139</v>
      </c>
      <c r="F52" s="1">
        <v>314567</v>
      </c>
      <c r="G52" s="1">
        <v>323630</v>
      </c>
      <c r="H52" s="1">
        <v>321346</v>
      </c>
      <c r="I52" s="1">
        <v>320315</v>
      </c>
      <c r="J52" s="1">
        <v>324737</v>
      </c>
      <c r="K52" s="1">
        <v>321328</v>
      </c>
      <c r="L52" s="1">
        <v>333122</v>
      </c>
      <c r="M52" s="1">
        <v>327418</v>
      </c>
      <c r="N52" s="1">
        <v>324589</v>
      </c>
      <c r="O52" s="1">
        <v>310871</v>
      </c>
      <c r="P52" s="1">
        <v>313539</v>
      </c>
      <c r="Q52" s="1">
        <v>300854</v>
      </c>
      <c r="R52" s="1">
        <v>300780</v>
      </c>
      <c r="S52" s="1">
        <v>294968</v>
      </c>
      <c r="T52" s="1">
        <v>292959</v>
      </c>
      <c r="U52" s="1">
        <v>292938</v>
      </c>
      <c r="V52" s="1">
        <v>275536</v>
      </c>
      <c r="W52" s="1">
        <v>260006</v>
      </c>
      <c r="X52" s="1">
        <v>287992</v>
      </c>
      <c r="Y52" s="1">
        <v>305826</v>
      </c>
      <c r="Z52" s="1">
        <v>310587</v>
      </c>
      <c r="AA52" s="1">
        <v>313267</v>
      </c>
      <c r="AB52" s="1">
        <v>409705</v>
      </c>
      <c r="AC52" s="1">
        <v>428026</v>
      </c>
      <c r="AD52" s="1">
        <v>432097</v>
      </c>
      <c r="AE52" s="1">
        <v>428157</v>
      </c>
      <c r="AF52" s="1">
        <v>430492</v>
      </c>
      <c r="AG52" s="1">
        <v>412130</v>
      </c>
      <c r="AH52" s="1">
        <v>416513</v>
      </c>
      <c r="AI52" s="1">
        <v>406996</v>
      </c>
      <c r="AJ52" s="1">
        <v>412371</v>
      </c>
      <c r="AK52" s="1">
        <v>408003</v>
      </c>
      <c r="AL52" s="1">
        <v>409935</v>
      </c>
      <c r="AM52" s="1">
        <v>413090</v>
      </c>
      <c r="AN52" s="1">
        <v>410742</v>
      </c>
      <c r="AO52" s="1">
        <v>420899</v>
      </c>
      <c r="AP52" s="1">
        <v>420868</v>
      </c>
      <c r="AQ52" s="1">
        <v>422497</v>
      </c>
      <c r="AR52" s="1">
        <v>419837</v>
      </c>
      <c r="AS52" s="1">
        <v>433671</v>
      </c>
    </row>
    <row r="53" spans="1:45">
      <c r="A53" s="2">
        <v>50</v>
      </c>
      <c r="B53" s="1">
        <v>204268</v>
      </c>
      <c r="C53" s="1">
        <v>336427</v>
      </c>
      <c r="D53" s="1">
        <v>325739</v>
      </c>
      <c r="E53" s="1">
        <v>316604</v>
      </c>
      <c r="F53" s="1">
        <v>314113</v>
      </c>
      <c r="G53" s="1">
        <v>310883</v>
      </c>
      <c r="H53" s="1">
        <v>318989</v>
      </c>
      <c r="I53" s="1">
        <v>318338</v>
      </c>
      <c r="J53" s="1">
        <v>317337</v>
      </c>
      <c r="K53" s="1">
        <v>321542</v>
      </c>
      <c r="L53" s="1">
        <v>318399</v>
      </c>
      <c r="M53" s="1">
        <v>330194</v>
      </c>
      <c r="N53" s="1">
        <v>324602</v>
      </c>
      <c r="O53" s="1">
        <v>321678</v>
      </c>
      <c r="P53" s="1">
        <v>308011</v>
      </c>
      <c r="Q53" s="1">
        <v>310717</v>
      </c>
      <c r="R53" s="1">
        <v>298297</v>
      </c>
      <c r="S53" s="1">
        <v>298597</v>
      </c>
      <c r="T53" s="1">
        <v>292556</v>
      </c>
      <c r="U53" s="1">
        <v>290901</v>
      </c>
      <c r="V53" s="1">
        <v>291066</v>
      </c>
      <c r="W53" s="1">
        <v>273906</v>
      </c>
      <c r="X53" s="1">
        <v>258752</v>
      </c>
      <c r="Y53" s="1">
        <v>286206</v>
      </c>
      <c r="Z53" s="1">
        <v>304133</v>
      </c>
      <c r="AA53" s="1">
        <v>309001</v>
      </c>
      <c r="AB53" s="1">
        <v>311186</v>
      </c>
      <c r="AC53" s="1">
        <v>407241</v>
      </c>
      <c r="AD53" s="1">
        <v>425362</v>
      </c>
      <c r="AE53" s="1">
        <v>429321</v>
      </c>
      <c r="AF53" s="1">
        <v>426664</v>
      </c>
      <c r="AG53" s="1">
        <v>429181</v>
      </c>
      <c r="AH53" s="1">
        <v>410672</v>
      </c>
      <c r="AI53" s="1">
        <v>415211</v>
      </c>
      <c r="AJ53" s="1">
        <v>405392</v>
      </c>
      <c r="AK53" s="1">
        <v>410723</v>
      </c>
      <c r="AL53" s="1">
        <v>406281</v>
      </c>
      <c r="AM53" s="1">
        <v>409301</v>
      </c>
      <c r="AN53" s="1">
        <v>411988</v>
      </c>
      <c r="AO53" s="1">
        <v>408918</v>
      </c>
      <c r="AP53" s="1">
        <v>419625</v>
      </c>
      <c r="AQ53" s="1">
        <v>419719</v>
      </c>
      <c r="AR53" s="1">
        <v>421336</v>
      </c>
      <c r="AS53" s="1">
        <v>418748</v>
      </c>
    </row>
    <row r="54" spans="1:45">
      <c r="A54" s="2">
        <v>51</v>
      </c>
      <c r="B54" s="1">
        <v>179703</v>
      </c>
      <c r="C54" s="1">
        <v>203020</v>
      </c>
      <c r="D54" s="1">
        <v>334007</v>
      </c>
      <c r="E54" s="1">
        <v>322967</v>
      </c>
      <c r="F54" s="1">
        <v>313791</v>
      </c>
      <c r="G54" s="1">
        <v>310821</v>
      </c>
      <c r="H54" s="1">
        <v>307040</v>
      </c>
      <c r="I54" s="1">
        <v>315907</v>
      </c>
      <c r="J54" s="1">
        <v>315166</v>
      </c>
      <c r="K54" s="1">
        <v>314131</v>
      </c>
      <c r="L54" s="1">
        <v>318299</v>
      </c>
      <c r="M54" s="1">
        <v>315334</v>
      </c>
      <c r="N54" s="1">
        <v>327160</v>
      </c>
      <c r="O54" s="1">
        <v>321070</v>
      </c>
      <c r="P54" s="1">
        <v>318569</v>
      </c>
      <c r="Q54" s="1">
        <v>304941</v>
      </c>
      <c r="R54" s="1">
        <v>307777</v>
      </c>
      <c r="S54" s="1">
        <v>295682</v>
      </c>
      <c r="T54" s="1">
        <v>296199</v>
      </c>
      <c r="U54" s="1">
        <v>290014</v>
      </c>
      <c r="V54" s="1">
        <v>288660</v>
      </c>
      <c r="W54" s="1">
        <v>289292</v>
      </c>
      <c r="X54" s="1">
        <v>272241</v>
      </c>
      <c r="Y54" s="1">
        <v>257374</v>
      </c>
      <c r="Z54" s="1">
        <v>284509</v>
      </c>
      <c r="AA54" s="1">
        <v>302377</v>
      </c>
      <c r="AB54" s="1">
        <v>307386</v>
      </c>
      <c r="AC54" s="1">
        <v>309229</v>
      </c>
      <c r="AD54" s="1">
        <v>404876</v>
      </c>
      <c r="AE54" s="1">
        <v>422649</v>
      </c>
      <c r="AF54" s="1">
        <v>427971</v>
      </c>
      <c r="AG54" s="1">
        <v>425012</v>
      </c>
      <c r="AH54" s="1">
        <v>427690</v>
      </c>
      <c r="AI54" s="1">
        <v>408903</v>
      </c>
      <c r="AJ54" s="1">
        <v>413604</v>
      </c>
      <c r="AK54" s="1">
        <v>403589</v>
      </c>
      <c r="AL54" s="1">
        <v>408840</v>
      </c>
      <c r="AM54" s="1">
        <v>404389</v>
      </c>
      <c r="AN54" s="1">
        <v>407617</v>
      </c>
      <c r="AO54" s="1">
        <v>409596</v>
      </c>
      <c r="AP54" s="1">
        <v>408386</v>
      </c>
      <c r="AQ54" s="1">
        <v>419220</v>
      </c>
      <c r="AR54" s="1">
        <v>419472</v>
      </c>
      <c r="AS54" s="1">
        <v>421038</v>
      </c>
    </row>
    <row r="55" spans="1:45">
      <c r="A55" s="2">
        <v>52</v>
      </c>
      <c r="B55" s="1">
        <v>158247</v>
      </c>
      <c r="C55" s="1">
        <v>178454</v>
      </c>
      <c r="D55" s="1">
        <v>201156</v>
      </c>
      <c r="E55" s="1">
        <v>331151</v>
      </c>
      <c r="F55" s="1">
        <v>319977</v>
      </c>
      <c r="G55" s="1">
        <v>310555</v>
      </c>
      <c r="H55" s="1">
        <v>307648</v>
      </c>
      <c r="I55" s="1">
        <v>303948</v>
      </c>
      <c r="J55" s="1">
        <v>312779</v>
      </c>
      <c r="K55" s="1">
        <v>311923</v>
      </c>
      <c r="L55" s="1">
        <v>310838</v>
      </c>
      <c r="M55" s="1">
        <v>315033</v>
      </c>
      <c r="N55" s="1">
        <v>312297</v>
      </c>
      <c r="O55" s="1">
        <v>323877</v>
      </c>
      <c r="P55" s="1">
        <v>317438</v>
      </c>
      <c r="Q55" s="1">
        <v>315559</v>
      </c>
      <c r="R55" s="1">
        <v>301895</v>
      </c>
      <c r="S55" s="1">
        <v>304729</v>
      </c>
      <c r="T55" s="1">
        <v>293141</v>
      </c>
      <c r="U55" s="1">
        <v>293857</v>
      </c>
      <c r="V55" s="1">
        <v>287450</v>
      </c>
      <c r="W55" s="1">
        <v>286929</v>
      </c>
      <c r="X55" s="1">
        <v>287405</v>
      </c>
      <c r="Y55" s="1">
        <v>270453</v>
      </c>
      <c r="Z55" s="1">
        <v>255954</v>
      </c>
      <c r="AA55" s="1">
        <v>282671</v>
      </c>
      <c r="AB55" s="1">
        <v>300588</v>
      </c>
      <c r="AC55" s="1">
        <v>305736</v>
      </c>
      <c r="AD55" s="1">
        <v>307200</v>
      </c>
      <c r="AE55" s="1">
        <v>402329</v>
      </c>
      <c r="AF55" s="1">
        <v>421306</v>
      </c>
      <c r="AG55" s="1">
        <v>426536</v>
      </c>
      <c r="AH55" s="1">
        <v>423255</v>
      </c>
      <c r="AI55" s="1">
        <v>426126</v>
      </c>
      <c r="AJ55" s="1">
        <v>407113</v>
      </c>
      <c r="AK55" s="1">
        <v>412173</v>
      </c>
      <c r="AL55" s="1">
        <v>401791</v>
      </c>
      <c r="AM55" s="1">
        <v>408057</v>
      </c>
      <c r="AN55" s="1">
        <v>403237</v>
      </c>
      <c r="AO55" s="1">
        <v>405568</v>
      </c>
      <c r="AP55" s="1">
        <v>408140</v>
      </c>
      <c r="AQ55" s="1">
        <v>407053</v>
      </c>
      <c r="AR55" s="1">
        <v>417776</v>
      </c>
      <c r="AS55" s="1">
        <v>418274</v>
      </c>
    </row>
    <row r="56" spans="1:45">
      <c r="A56" s="2">
        <v>53</v>
      </c>
      <c r="B56" s="1">
        <v>148977</v>
      </c>
      <c r="C56" s="1">
        <v>156944</v>
      </c>
      <c r="D56" s="1">
        <v>176763</v>
      </c>
      <c r="E56" s="1">
        <v>199073</v>
      </c>
      <c r="F56" s="1">
        <v>328152</v>
      </c>
      <c r="G56" s="1">
        <v>316426</v>
      </c>
      <c r="H56" s="1">
        <v>305478</v>
      </c>
      <c r="I56" s="1">
        <v>304234</v>
      </c>
      <c r="J56" s="1">
        <v>300831</v>
      </c>
      <c r="K56" s="1">
        <v>309470</v>
      </c>
      <c r="L56" s="1">
        <v>308410</v>
      </c>
      <c r="M56" s="1">
        <v>307513</v>
      </c>
      <c r="N56" s="1">
        <v>311657</v>
      </c>
      <c r="O56" s="1">
        <v>308917</v>
      </c>
      <c r="P56" s="1">
        <v>320568</v>
      </c>
      <c r="Q56" s="1">
        <v>313969</v>
      </c>
      <c r="R56" s="1">
        <v>312602</v>
      </c>
      <c r="S56" s="1">
        <v>298933</v>
      </c>
      <c r="T56" s="1">
        <v>302040</v>
      </c>
      <c r="U56" s="1">
        <v>290913</v>
      </c>
      <c r="V56" s="1">
        <v>291757</v>
      </c>
      <c r="W56" s="1">
        <v>285144</v>
      </c>
      <c r="X56" s="1">
        <v>284680</v>
      </c>
      <c r="Y56" s="1">
        <v>285166</v>
      </c>
      <c r="Z56" s="1">
        <v>268288</v>
      </c>
      <c r="AA56" s="1">
        <v>254323</v>
      </c>
      <c r="AB56" s="1">
        <v>280457</v>
      </c>
      <c r="AC56" s="1">
        <v>298467</v>
      </c>
      <c r="AD56" s="1">
        <v>303750</v>
      </c>
      <c r="AE56" s="1">
        <v>304855</v>
      </c>
      <c r="AF56" s="1">
        <v>400699</v>
      </c>
      <c r="AG56" s="1">
        <v>419716</v>
      </c>
      <c r="AH56" s="1">
        <v>424840</v>
      </c>
      <c r="AI56" s="1">
        <v>421220</v>
      </c>
      <c r="AJ56" s="1">
        <v>424244</v>
      </c>
      <c r="AK56" s="1">
        <v>405184</v>
      </c>
      <c r="AL56" s="1">
        <v>410505</v>
      </c>
      <c r="AM56" s="1">
        <v>400673</v>
      </c>
      <c r="AN56" s="1">
        <v>405813</v>
      </c>
      <c r="AO56" s="1">
        <v>402232</v>
      </c>
      <c r="AP56" s="1">
        <v>403343</v>
      </c>
      <c r="AQ56" s="1">
        <v>405859</v>
      </c>
      <c r="AR56" s="1">
        <v>404989</v>
      </c>
      <c r="AS56" s="1">
        <v>415669</v>
      </c>
    </row>
    <row r="57" spans="1:45">
      <c r="A57" s="2">
        <v>54</v>
      </c>
      <c r="B57" s="1">
        <v>184187</v>
      </c>
      <c r="C57" s="1">
        <v>147415</v>
      </c>
      <c r="D57" s="1">
        <v>155264</v>
      </c>
      <c r="E57" s="1">
        <v>174845</v>
      </c>
      <c r="F57" s="1">
        <v>196859</v>
      </c>
      <c r="G57" s="1">
        <v>324490</v>
      </c>
      <c r="H57" s="1">
        <v>313861</v>
      </c>
      <c r="I57" s="1">
        <v>301898</v>
      </c>
      <c r="J57" s="1">
        <v>300746</v>
      </c>
      <c r="K57" s="1">
        <v>297562</v>
      </c>
      <c r="L57" s="1">
        <v>306094</v>
      </c>
      <c r="M57" s="1">
        <v>304821</v>
      </c>
      <c r="N57" s="1">
        <v>304078</v>
      </c>
      <c r="O57" s="1">
        <v>307932</v>
      </c>
      <c r="P57" s="1">
        <v>305330</v>
      </c>
      <c r="Q57" s="1">
        <v>317185</v>
      </c>
      <c r="R57" s="1">
        <v>310381</v>
      </c>
      <c r="S57" s="1">
        <v>309503</v>
      </c>
      <c r="T57" s="1">
        <v>295974</v>
      </c>
      <c r="U57" s="1">
        <v>299244</v>
      </c>
      <c r="V57" s="1">
        <v>288418</v>
      </c>
      <c r="W57" s="1">
        <v>289315</v>
      </c>
      <c r="X57" s="1">
        <v>282849</v>
      </c>
      <c r="Y57" s="1">
        <v>282255</v>
      </c>
      <c r="Z57" s="1">
        <v>282777</v>
      </c>
      <c r="AA57" s="1">
        <v>266030</v>
      </c>
      <c r="AB57" s="1">
        <v>252697</v>
      </c>
      <c r="AC57" s="1">
        <v>278168</v>
      </c>
      <c r="AD57" s="1">
        <v>296318</v>
      </c>
      <c r="AE57" s="1">
        <v>301776</v>
      </c>
      <c r="AF57" s="1">
        <v>303546</v>
      </c>
      <c r="AG57" s="1">
        <v>399047</v>
      </c>
      <c r="AH57" s="1">
        <v>418027</v>
      </c>
      <c r="AI57" s="1">
        <v>422990</v>
      </c>
      <c r="AJ57" s="1">
        <v>419144</v>
      </c>
      <c r="AK57" s="1">
        <v>422468</v>
      </c>
      <c r="AL57" s="1">
        <v>403164</v>
      </c>
      <c r="AM57" s="1">
        <v>408107</v>
      </c>
      <c r="AN57" s="1">
        <v>398104</v>
      </c>
      <c r="AO57" s="1">
        <v>404032</v>
      </c>
      <c r="AP57" s="1">
        <v>399057</v>
      </c>
      <c r="AQ57" s="1">
        <v>400236</v>
      </c>
      <c r="AR57" s="1">
        <v>402793</v>
      </c>
      <c r="AS57" s="1">
        <v>402055</v>
      </c>
    </row>
    <row r="58" spans="1:45">
      <c r="A58" s="2">
        <v>55</v>
      </c>
      <c r="B58" s="1">
        <v>270454</v>
      </c>
      <c r="C58" s="1">
        <v>181853</v>
      </c>
      <c r="D58" s="1">
        <v>145558</v>
      </c>
      <c r="E58" s="1">
        <v>153269</v>
      </c>
      <c r="F58" s="1">
        <v>172682</v>
      </c>
      <c r="G58" s="1">
        <v>194111</v>
      </c>
      <c r="H58" s="1">
        <v>317691</v>
      </c>
      <c r="I58" s="1">
        <v>309837</v>
      </c>
      <c r="J58" s="1">
        <v>298178</v>
      </c>
      <c r="K58" s="1">
        <v>297040</v>
      </c>
      <c r="L58" s="1">
        <v>294198</v>
      </c>
      <c r="M58" s="1">
        <v>302568</v>
      </c>
      <c r="N58" s="1">
        <v>301279</v>
      </c>
      <c r="O58" s="1">
        <v>300139</v>
      </c>
      <c r="P58" s="1">
        <v>304129</v>
      </c>
      <c r="Q58" s="1">
        <v>301573</v>
      </c>
      <c r="R58" s="1">
        <v>313624</v>
      </c>
      <c r="S58" s="1">
        <v>306628</v>
      </c>
      <c r="T58" s="1">
        <v>306518</v>
      </c>
      <c r="U58" s="1">
        <v>292999</v>
      </c>
      <c r="V58" s="1">
        <v>296440</v>
      </c>
      <c r="W58" s="1">
        <v>285958</v>
      </c>
      <c r="X58" s="1">
        <v>286852</v>
      </c>
      <c r="Y58" s="1">
        <v>280558</v>
      </c>
      <c r="Z58" s="1">
        <v>279820</v>
      </c>
      <c r="AA58" s="1">
        <v>280442</v>
      </c>
      <c r="AB58" s="1">
        <v>263896</v>
      </c>
      <c r="AC58" s="1">
        <v>251054</v>
      </c>
      <c r="AD58" s="1">
        <v>276062</v>
      </c>
      <c r="AE58" s="1">
        <v>294251</v>
      </c>
      <c r="AF58" s="1">
        <v>299850</v>
      </c>
      <c r="AG58" s="1">
        <v>301854</v>
      </c>
      <c r="AH58" s="1">
        <v>397007</v>
      </c>
      <c r="AI58" s="1">
        <v>415880</v>
      </c>
      <c r="AJ58" s="1">
        <v>420823</v>
      </c>
      <c r="AK58" s="1">
        <v>416896</v>
      </c>
      <c r="AL58" s="1">
        <v>420344</v>
      </c>
      <c r="AM58" s="1">
        <v>400597</v>
      </c>
      <c r="AN58" s="1">
        <v>405470</v>
      </c>
      <c r="AO58" s="1">
        <v>396080</v>
      </c>
      <c r="AP58" s="1">
        <v>401266</v>
      </c>
      <c r="AQ58" s="1">
        <v>396440</v>
      </c>
      <c r="AR58" s="1">
        <v>397638</v>
      </c>
      <c r="AS58" s="1">
        <v>400279</v>
      </c>
    </row>
    <row r="59" spans="1:45">
      <c r="A59" s="2">
        <v>56</v>
      </c>
      <c r="B59" s="1">
        <v>272487</v>
      </c>
      <c r="C59" s="1">
        <v>266532</v>
      </c>
      <c r="D59" s="1">
        <v>179606</v>
      </c>
      <c r="E59" s="1">
        <v>143583</v>
      </c>
      <c r="F59" s="1">
        <v>151160</v>
      </c>
      <c r="G59" s="1">
        <v>170288</v>
      </c>
      <c r="H59" s="1">
        <v>191848</v>
      </c>
      <c r="I59" s="1">
        <v>313386</v>
      </c>
      <c r="J59" s="1">
        <v>305789</v>
      </c>
      <c r="K59" s="1">
        <v>294294</v>
      </c>
      <c r="L59" s="1">
        <v>293171</v>
      </c>
      <c r="M59" s="1">
        <v>290684</v>
      </c>
      <c r="N59" s="1">
        <v>298904</v>
      </c>
      <c r="O59" s="1">
        <v>297525</v>
      </c>
      <c r="P59" s="1">
        <v>296269</v>
      </c>
      <c r="Q59" s="1">
        <v>300391</v>
      </c>
      <c r="R59" s="1">
        <v>297891</v>
      </c>
      <c r="S59" s="1">
        <v>310125</v>
      </c>
      <c r="T59" s="1">
        <v>303194</v>
      </c>
      <c r="U59" s="1">
        <v>303624</v>
      </c>
      <c r="V59" s="1">
        <v>290132</v>
      </c>
      <c r="W59" s="1">
        <v>293602</v>
      </c>
      <c r="X59" s="1">
        <v>283335</v>
      </c>
      <c r="Y59" s="1">
        <v>284237</v>
      </c>
      <c r="Z59" s="1">
        <v>278053</v>
      </c>
      <c r="AA59" s="1">
        <v>277330</v>
      </c>
      <c r="AB59" s="1">
        <v>277948</v>
      </c>
      <c r="AC59" s="1">
        <v>261502</v>
      </c>
      <c r="AD59" s="1">
        <v>249360</v>
      </c>
      <c r="AE59" s="1">
        <v>273928</v>
      </c>
      <c r="AF59" s="1">
        <v>292372</v>
      </c>
      <c r="AG59" s="1">
        <v>297846</v>
      </c>
      <c r="AH59" s="1">
        <v>300214</v>
      </c>
      <c r="AI59" s="1">
        <v>394783</v>
      </c>
      <c r="AJ59" s="1">
        <v>413502</v>
      </c>
      <c r="AK59" s="1">
        <v>418739</v>
      </c>
      <c r="AL59" s="1">
        <v>414478</v>
      </c>
      <c r="AM59" s="1">
        <v>418076</v>
      </c>
      <c r="AN59" s="1">
        <v>398221</v>
      </c>
      <c r="AO59" s="1">
        <v>403709</v>
      </c>
      <c r="AP59" s="1">
        <v>393442</v>
      </c>
      <c r="AQ59" s="1">
        <v>398745</v>
      </c>
      <c r="AR59" s="1">
        <v>394079</v>
      </c>
      <c r="AS59" s="1">
        <v>395273</v>
      </c>
    </row>
    <row r="60" spans="1:45">
      <c r="A60" s="2">
        <v>57</v>
      </c>
      <c r="B60" s="1">
        <v>273616</v>
      </c>
      <c r="C60" s="1">
        <v>268832</v>
      </c>
      <c r="D60" s="1">
        <v>262575</v>
      </c>
      <c r="E60" s="1">
        <v>177073</v>
      </c>
      <c r="F60" s="1">
        <v>141406</v>
      </c>
      <c r="G60" s="1">
        <v>148753</v>
      </c>
      <c r="H60" s="1">
        <v>167272</v>
      </c>
      <c r="I60" s="1">
        <v>189064</v>
      </c>
      <c r="J60" s="1">
        <v>309015</v>
      </c>
      <c r="K60" s="1">
        <v>301389</v>
      </c>
      <c r="L60" s="1">
        <v>290210</v>
      </c>
      <c r="M60" s="1">
        <v>289251</v>
      </c>
      <c r="N60" s="1">
        <v>286990</v>
      </c>
      <c r="O60" s="1">
        <v>294601</v>
      </c>
      <c r="P60" s="1">
        <v>293523</v>
      </c>
      <c r="Q60" s="1">
        <v>292169</v>
      </c>
      <c r="R60" s="1">
        <v>296388</v>
      </c>
      <c r="S60" s="1">
        <v>294044</v>
      </c>
      <c r="T60" s="1">
        <v>306475</v>
      </c>
      <c r="U60" s="1">
        <v>299427</v>
      </c>
      <c r="V60" s="1">
        <v>300559</v>
      </c>
      <c r="W60" s="1">
        <v>287068</v>
      </c>
      <c r="X60" s="1">
        <v>290613</v>
      </c>
      <c r="Y60" s="1">
        <v>280270</v>
      </c>
      <c r="Z60" s="1">
        <v>281214</v>
      </c>
      <c r="AA60" s="1">
        <v>275249</v>
      </c>
      <c r="AB60" s="1">
        <v>274449</v>
      </c>
      <c r="AC60" s="1">
        <v>275264</v>
      </c>
      <c r="AD60" s="1">
        <v>258917</v>
      </c>
      <c r="AE60" s="1">
        <v>247415</v>
      </c>
      <c r="AF60" s="1">
        <v>272280</v>
      </c>
      <c r="AG60" s="1">
        <v>290291</v>
      </c>
      <c r="AH60" s="1">
        <v>295564</v>
      </c>
      <c r="AI60" s="1">
        <v>298128</v>
      </c>
      <c r="AJ60" s="1">
        <v>392095</v>
      </c>
      <c r="AK60" s="1">
        <v>411044</v>
      </c>
      <c r="AL60" s="1">
        <v>416181</v>
      </c>
      <c r="AM60" s="1">
        <v>412669</v>
      </c>
      <c r="AN60" s="1">
        <v>415808</v>
      </c>
      <c r="AO60" s="1">
        <v>395613</v>
      </c>
      <c r="AP60" s="1">
        <v>400220</v>
      </c>
      <c r="AQ60" s="1">
        <v>390115</v>
      </c>
      <c r="AR60" s="1">
        <v>395528</v>
      </c>
      <c r="AS60" s="1">
        <v>390892</v>
      </c>
    </row>
    <row r="61" spans="1:45">
      <c r="A61" s="2">
        <v>58</v>
      </c>
      <c r="B61" s="1">
        <v>253306</v>
      </c>
      <c r="C61" s="1">
        <v>269688</v>
      </c>
      <c r="D61" s="1">
        <v>265175</v>
      </c>
      <c r="E61" s="1">
        <v>258245</v>
      </c>
      <c r="F61" s="1">
        <v>174296</v>
      </c>
      <c r="G61" s="1">
        <v>138915</v>
      </c>
      <c r="H61" s="1">
        <v>145976</v>
      </c>
      <c r="I61" s="1">
        <v>164710</v>
      </c>
      <c r="J61" s="1">
        <v>186136</v>
      </c>
      <c r="K61" s="1">
        <v>304394</v>
      </c>
      <c r="L61" s="1">
        <v>296934</v>
      </c>
      <c r="M61" s="1">
        <v>285887</v>
      </c>
      <c r="N61" s="1">
        <v>285168</v>
      </c>
      <c r="O61" s="1">
        <v>282670</v>
      </c>
      <c r="P61" s="1">
        <v>290181</v>
      </c>
      <c r="Q61" s="1">
        <v>289297</v>
      </c>
      <c r="R61" s="1">
        <v>287744</v>
      </c>
      <c r="S61" s="1">
        <v>292318</v>
      </c>
      <c r="T61" s="1">
        <v>290238</v>
      </c>
      <c r="U61" s="1">
        <v>302712</v>
      </c>
      <c r="V61" s="1">
        <v>295533</v>
      </c>
      <c r="W61" s="1">
        <v>297176</v>
      </c>
      <c r="X61" s="1">
        <v>283789</v>
      </c>
      <c r="Y61" s="1">
        <v>287524</v>
      </c>
      <c r="Z61" s="1">
        <v>277117</v>
      </c>
      <c r="AA61" s="1">
        <v>278198</v>
      </c>
      <c r="AB61" s="1">
        <v>272310</v>
      </c>
      <c r="AC61" s="1">
        <v>271374</v>
      </c>
      <c r="AD61" s="1">
        <v>272425</v>
      </c>
      <c r="AE61" s="1">
        <v>256202</v>
      </c>
      <c r="AF61" s="1">
        <v>245361</v>
      </c>
      <c r="AG61" s="1">
        <v>270679</v>
      </c>
      <c r="AH61" s="1">
        <v>288283</v>
      </c>
      <c r="AI61" s="1">
        <v>293297</v>
      </c>
      <c r="AJ61" s="1">
        <v>296081</v>
      </c>
      <c r="AK61" s="1">
        <v>389579</v>
      </c>
      <c r="AL61" s="1">
        <v>408301</v>
      </c>
      <c r="AM61" s="1">
        <v>413077</v>
      </c>
      <c r="AN61" s="1">
        <v>409511</v>
      </c>
      <c r="AO61" s="1">
        <v>412851</v>
      </c>
      <c r="AP61" s="1">
        <v>392108</v>
      </c>
      <c r="AQ61" s="1">
        <v>396713</v>
      </c>
      <c r="AR61" s="1">
        <v>386738</v>
      </c>
      <c r="AS61" s="1">
        <v>392125</v>
      </c>
    </row>
    <row r="62" spans="1:45">
      <c r="A62" s="2">
        <v>59</v>
      </c>
      <c r="B62" s="1">
        <v>264420</v>
      </c>
      <c r="C62" s="1">
        <v>249226</v>
      </c>
      <c r="D62" s="1">
        <v>265522</v>
      </c>
      <c r="E62" s="1">
        <v>261002</v>
      </c>
      <c r="F62" s="1">
        <v>253590</v>
      </c>
      <c r="G62" s="1">
        <v>171200</v>
      </c>
      <c r="H62" s="1">
        <v>135620</v>
      </c>
      <c r="I62" s="1">
        <v>143635</v>
      </c>
      <c r="J62" s="1">
        <v>162088</v>
      </c>
      <c r="K62" s="1">
        <v>183181</v>
      </c>
      <c r="L62" s="1">
        <v>299536</v>
      </c>
      <c r="M62" s="1">
        <v>292309</v>
      </c>
      <c r="N62" s="1">
        <v>281592</v>
      </c>
      <c r="O62" s="1">
        <v>280724</v>
      </c>
      <c r="P62" s="1">
        <v>278171</v>
      </c>
      <c r="Q62" s="1">
        <v>285526</v>
      </c>
      <c r="R62" s="1">
        <v>285029</v>
      </c>
      <c r="S62" s="1">
        <v>283546</v>
      </c>
      <c r="T62" s="1">
        <v>288145</v>
      </c>
      <c r="U62" s="1">
        <v>286305</v>
      </c>
      <c r="V62" s="1">
        <v>298955</v>
      </c>
      <c r="W62" s="1">
        <v>291789</v>
      </c>
      <c r="X62" s="1">
        <v>293314</v>
      </c>
      <c r="Y62" s="1">
        <v>280094</v>
      </c>
      <c r="Z62" s="1">
        <v>283976</v>
      </c>
      <c r="AA62" s="1">
        <v>273466</v>
      </c>
      <c r="AB62" s="1">
        <v>274707</v>
      </c>
      <c r="AC62" s="1">
        <v>269051</v>
      </c>
      <c r="AD62" s="1">
        <v>268144</v>
      </c>
      <c r="AE62" s="1">
        <v>269327</v>
      </c>
      <c r="AF62" s="1">
        <v>254187</v>
      </c>
      <c r="AG62" s="1">
        <v>243197</v>
      </c>
      <c r="AH62" s="1">
        <v>268837</v>
      </c>
      <c r="AI62" s="1">
        <v>285942</v>
      </c>
      <c r="AJ62" s="1">
        <v>290720</v>
      </c>
      <c r="AK62" s="1">
        <v>293946</v>
      </c>
      <c r="AL62" s="1">
        <v>386673</v>
      </c>
      <c r="AM62" s="1">
        <v>404871</v>
      </c>
      <c r="AN62" s="1">
        <v>410058</v>
      </c>
      <c r="AO62" s="1">
        <v>405361</v>
      </c>
      <c r="AP62" s="1">
        <v>408678</v>
      </c>
      <c r="AQ62" s="1">
        <v>388189</v>
      </c>
      <c r="AR62" s="1">
        <v>392725</v>
      </c>
      <c r="AS62" s="1">
        <v>382937</v>
      </c>
    </row>
    <row r="63" spans="1:45">
      <c r="A63" s="2">
        <v>60</v>
      </c>
      <c r="B63" s="1">
        <v>256989</v>
      </c>
      <c r="C63" s="1">
        <v>259424</v>
      </c>
      <c r="D63" s="1">
        <v>244879</v>
      </c>
      <c r="E63" s="1">
        <v>260926</v>
      </c>
      <c r="F63" s="1">
        <v>256597</v>
      </c>
      <c r="G63" s="1">
        <v>248495</v>
      </c>
      <c r="H63" s="1">
        <v>167892</v>
      </c>
      <c r="I63" s="1">
        <v>133323</v>
      </c>
      <c r="J63" s="1">
        <v>141345</v>
      </c>
      <c r="K63" s="1">
        <v>159294</v>
      </c>
      <c r="L63" s="1">
        <v>180083</v>
      </c>
      <c r="M63" s="1">
        <v>294587</v>
      </c>
      <c r="N63" s="1">
        <v>287503</v>
      </c>
      <c r="O63" s="1">
        <v>276877</v>
      </c>
      <c r="P63" s="1">
        <v>276019</v>
      </c>
      <c r="Q63" s="1">
        <v>273390</v>
      </c>
      <c r="R63" s="1">
        <v>280847</v>
      </c>
      <c r="S63" s="1">
        <v>280510</v>
      </c>
      <c r="T63" s="1">
        <v>279261</v>
      </c>
      <c r="U63" s="1">
        <v>283916</v>
      </c>
      <c r="V63" s="1">
        <v>282091</v>
      </c>
      <c r="W63" s="1">
        <v>294757</v>
      </c>
      <c r="X63" s="1">
        <v>287803</v>
      </c>
      <c r="Y63" s="1">
        <v>289246</v>
      </c>
      <c r="Z63" s="1">
        <v>276200</v>
      </c>
      <c r="AA63" s="1">
        <v>280538</v>
      </c>
      <c r="AB63" s="1">
        <v>269711</v>
      </c>
      <c r="AC63" s="1">
        <v>270986</v>
      </c>
      <c r="AD63" s="1">
        <v>265808</v>
      </c>
      <c r="AE63" s="1">
        <v>264827</v>
      </c>
      <c r="AF63" s="1">
        <v>266657</v>
      </c>
      <c r="AG63" s="1">
        <v>251841</v>
      </c>
      <c r="AH63" s="1">
        <v>240673</v>
      </c>
      <c r="AI63" s="1">
        <v>266587</v>
      </c>
      <c r="AJ63" s="1">
        <v>283302</v>
      </c>
      <c r="AK63" s="1">
        <v>287988</v>
      </c>
      <c r="AL63" s="1">
        <v>291527</v>
      </c>
      <c r="AM63" s="1">
        <v>383399</v>
      </c>
      <c r="AN63" s="1">
        <v>400926</v>
      </c>
      <c r="AO63" s="1">
        <v>406366</v>
      </c>
      <c r="AP63" s="1">
        <v>400826</v>
      </c>
      <c r="AQ63" s="1">
        <v>404263</v>
      </c>
      <c r="AR63" s="1">
        <v>384019</v>
      </c>
      <c r="AS63" s="1">
        <v>388453</v>
      </c>
    </row>
    <row r="64" spans="1:45">
      <c r="A64" s="2">
        <v>61</v>
      </c>
      <c r="B64" s="1">
        <v>254506</v>
      </c>
      <c r="C64" s="1">
        <v>251357</v>
      </c>
      <c r="D64" s="1">
        <v>253892</v>
      </c>
      <c r="E64" s="1">
        <v>239954</v>
      </c>
      <c r="F64" s="1">
        <v>255598</v>
      </c>
      <c r="G64" s="1">
        <v>251243</v>
      </c>
      <c r="H64" s="1">
        <v>243944</v>
      </c>
      <c r="I64" s="1">
        <v>164636</v>
      </c>
      <c r="J64" s="1">
        <v>130939</v>
      </c>
      <c r="K64" s="1">
        <v>138721</v>
      </c>
      <c r="L64" s="1">
        <v>156461</v>
      </c>
      <c r="M64" s="1">
        <v>176848</v>
      </c>
      <c r="N64" s="1">
        <v>289264</v>
      </c>
      <c r="O64" s="1">
        <v>282142</v>
      </c>
      <c r="P64" s="1">
        <v>271759</v>
      </c>
      <c r="Q64" s="1">
        <v>270888</v>
      </c>
      <c r="R64" s="1">
        <v>268230</v>
      </c>
      <c r="S64" s="1">
        <v>275640</v>
      </c>
      <c r="T64" s="1">
        <v>275843</v>
      </c>
      <c r="U64" s="1">
        <v>274497</v>
      </c>
      <c r="V64" s="1">
        <v>279296</v>
      </c>
      <c r="W64" s="1">
        <v>277897</v>
      </c>
      <c r="X64" s="1">
        <v>290112</v>
      </c>
      <c r="Y64" s="1">
        <v>283570</v>
      </c>
      <c r="Z64" s="1">
        <v>284847</v>
      </c>
      <c r="AA64" s="1">
        <v>272159</v>
      </c>
      <c r="AB64" s="1">
        <v>276674</v>
      </c>
      <c r="AC64" s="1">
        <v>265719</v>
      </c>
      <c r="AD64" s="1">
        <v>267274</v>
      </c>
      <c r="AE64" s="1">
        <v>262261</v>
      </c>
      <c r="AF64" s="1">
        <v>261899</v>
      </c>
      <c r="AG64" s="1">
        <v>263847</v>
      </c>
      <c r="AH64" s="1">
        <v>249290</v>
      </c>
      <c r="AI64" s="1">
        <v>238101</v>
      </c>
      <c r="AJ64" s="1">
        <v>264253</v>
      </c>
      <c r="AK64" s="1">
        <v>280730</v>
      </c>
      <c r="AL64" s="1">
        <v>285137</v>
      </c>
      <c r="AM64" s="1">
        <v>288670</v>
      </c>
      <c r="AN64" s="1">
        <v>380313</v>
      </c>
      <c r="AO64" s="1">
        <v>396354</v>
      </c>
      <c r="AP64" s="1">
        <v>401698</v>
      </c>
      <c r="AQ64" s="1">
        <v>396234</v>
      </c>
      <c r="AR64" s="1">
        <v>399781</v>
      </c>
      <c r="AS64" s="1">
        <v>379523</v>
      </c>
    </row>
    <row r="65" spans="1:45">
      <c r="A65" s="2">
        <v>62</v>
      </c>
      <c r="B65" s="1">
        <v>241274</v>
      </c>
      <c r="C65" s="1">
        <v>248416</v>
      </c>
      <c r="D65" s="1">
        <v>245318</v>
      </c>
      <c r="E65" s="1">
        <v>247984</v>
      </c>
      <c r="F65" s="1">
        <v>234719</v>
      </c>
      <c r="G65" s="1">
        <v>250005</v>
      </c>
      <c r="H65" s="1">
        <v>246191</v>
      </c>
      <c r="I65" s="1">
        <v>238727</v>
      </c>
      <c r="J65" s="1">
        <v>161213</v>
      </c>
      <c r="K65" s="1">
        <v>128208</v>
      </c>
      <c r="L65" s="1">
        <v>136007</v>
      </c>
      <c r="M65" s="1">
        <v>153406</v>
      </c>
      <c r="N65" s="1">
        <v>173374</v>
      </c>
      <c r="O65" s="1">
        <v>283780</v>
      </c>
      <c r="P65" s="1">
        <v>276707</v>
      </c>
      <c r="Q65" s="1">
        <v>266456</v>
      </c>
      <c r="R65" s="1">
        <v>265587</v>
      </c>
      <c r="S65" s="1">
        <v>263102</v>
      </c>
      <c r="T65" s="1">
        <v>270483</v>
      </c>
      <c r="U65" s="1">
        <v>271123</v>
      </c>
      <c r="V65" s="1">
        <v>269672</v>
      </c>
      <c r="W65" s="1">
        <v>274627</v>
      </c>
      <c r="X65" s="1">
        <v>273286</v>
      </c>
      <c r="Y65" s="1">
        <v>285201</v>
      </c>
      <c r="Z65" s="1">
        <v>279026</v>
      </c>
      <c r="AA65" s="1">
        <v>280372</v>
      </c>
      <c r="AB65" s="1">
        <v>267830</v>
      </c>
      <c r="AC65" s="1">
        <v>272465</v>
      </c>
      <c r="AD65" s="1">
        <v>261407</v>
      </c>
      <c r="AE65" s="1">
        <v>263305</v>
      </c>
      <c r="AF65" s="1">
        <v>259229</v>
      </c>
      <c r="AG65" s="1">
        <v>258913</v>
      </c>
      <c r="AH65" s="1">
        <v>260785</v>
      </c>
      <c r="AI65" s="1">
        <v>246549</v>
      </c>
      <c r="AJ65" s="1">
        <v>235244</v>
      </c>
      <c r="AK65" s="1">
        <v>261786</v>
      </c>
      <c r="AL65" s="1">
        <v>277884</v>
      </c>
      <c r="AM65" s="1">
        <v>281403</v>
      </c>
      <c r="AN65" s="1">
        <v>284948</v>
      </c>
      <c r="AO65" s="1">
        <v>375006</v>
      </c>
      <c r="AP65" s="1">
        <v>391265</v>
      </c>
      <c r="AQ65" s="1">
        <v>396546</v>
      </c>
      <c r="AR65" s="1">
        <v>391176</v>
      </c>
      <c r="AS65" s="1">
        <v>394705</v>
      </c>
    </row>
    <row r="66" spans="1:45">
      <c r="A66" s="2">
        <v>63</v>
      </c>
      <c r="B66" s="1">
        <v>239003</v>
      </c>
      <c r="C66" s="1">
        <v>235481</v>
      </c>
      <c r="D66" s="1">
        <v>242388</v>
      </c>
      <c r="E66" s="1">
        <v>239335</v>
      </c>
      <c r="F66" s="1">
        <v>241996</v>
      </c>
      <c r="G66" s="1">
        <v>229070</v>
      </c>
      <c r="H66" s="1">
        <v>243078</v>
      </c>
      <c r="I66" s="1">
        <v>240315</v>
      </c>
      <c r="J66" s="1">
        <v>233337</v>
      </c>
      <c r="K66" s="1">
        <v>157521</v>
      </c>
      <c r="L66" s="1">
        <v>125443</v>
      </c>
      <c r="M66" s="1">
        <v>133056</v>
      </c>
      <c r="N66" s="1">
        <v>150148</v>
      </c>
      <c r="O66" s="1">
        <v>169834</v>
      </c>
      <c r="P66" s="1">
        <v>278198</v>
      </c>
      <c r="Q66" s="1">
        <v>271161</v>
      </c>
      <c r="R66" s="1">
        <v>261232</v>
      </c>
      <c r="S66" s="1">
        <v>260289</v>
      </c>
      <c r="T66" s="1">
        <v>258029</v>
      </c>
      <c r="U66" s="1">
        <v>265477</v>
      </c>
      <c r="V66" s="1">
        <v>266439</v>
      </c>
      <c r="W66" s="1">
        <v>264670</v>
      </c>
      <c r="X66" s="1">
        <v>269516</v>
      </c>
      <c r="Y66" s="1">
        <v>268328</v>
      </c>
      <c r="Z66" s="1">
        <v>279946</v>
      </c>
      <c r="AA66" s="1">
        <v>274153</v>
      </c>
      <c r="AB66" s="1">
        <v>275275</v>
      </c>
      <c r="AC66" s="1">
        <v>262957</v>
      </c>
      <c r="AD66" s="1">
        <v>267983</v>
      </c>
      <c r="AE66" s="1">
        <v>256824</v>
      </c>
      <c r="AF66" s="1">
        <v>259842</v>
      </c>
      <c r="AG66" s="1">
        <v>255835</v>
      </c>
      <c r="AH66" s="1">
        <v>255703</v>
      </c>
      <c r="AI66" s="1">
        <v>257604</v>
      </c>
      <c r="AJ66" s="1">
        <v>243514</v>
      </c>
      <c r="AK66" s="1">
        <v>232330</v>
      </c>
      <c r="AL66" s="1">
        <v>259088</v>
      </c>
      <c r="AM66" s="1">
        <v>274341</v>
      </c>
      <c r="AN66" s="1">
        <v>278031</v>
      </c>
      <c r="AO66" s="1">
        <v>281071</v>
      </c>
      <c r="AP66" s="1">
        <v>370221</v>
      </c>
      <c r="AQ66" s="1">
        <v>386264</v>
      </c>
      <c r="AR66" s="1">
        <v>391654</v>
      </c>
      <c r="AS66" s="1">
        <v>386171</v>
      </c>
    </row>
    <row r="67" spans="1:45">
      <c r="A67" s="2">
        <v>64</v>
      </c>
      <c r="B67" s="1">
        <v>232400</v>
      </c>
      <c r="C67" s="1">
        <v>232628</v>
      </c>
      <c r="D67" s="1">
        <v>229403</v>
      </c>
      <c r="E67" s="1">
        <v>235924</v>
      </c>
      <c r="F67" s="1">
        <v>233109</v>
      </c>
      <c r="G67" s="1">
        <v>235727</v>
      </c>
      <c r="H67" s="1">
        <v>223938</v>
      </c>
      <c r="I67" s="1">
        <v>236719</v>
      </c>
      <c r="J67" s="1">
        <v>234323</v>
      </c>
      <c r="K67" s="1">
        <v>227530</v>
      </c>
      <c r="L67" s="1">
        <v>153756</v>
      </c>
      <c r="M67" s="1">
        <v>122603</v>
      </c>
      <c r="N67" s="1">
        <v>130049</v>
      </c>
      <c r="O67" s="1">
        <v>146694</v>
      </c>
      <c r="P67" s="1">
        <v>166129</v>
      </c>
      <c r="Q67" s="1">
        <v>272489</v>
      </c>
      <c r="R67" s="1">
        <v>265396</v>
      </c>
      <c r="S67" s="1">
        <v>255829</v>
      </c>
      <c r="T67" s="1">
        <v>254961</v>
      </c>
      <c r="U67" s="1">
        <v>253003</v>
      </c>
      <c r="V67" s="1">
        <v>260260</v>
      </c>
      <c r="W67" s="1">
        <v>261166</v>
      </c>
      <c r="X67" s="1">
        <v>259637</v>
      </c>
      <c r="Y67" s="1">
        <v>264306</v>
      </c>
      <c r="Z67" s="1">
        <v>263060</v>
      </c>
      <c r="AA67" s="1">
        <v>274390</v>
      </c>
      <c r="AB67" s="1">
        <v>268987</v>
      </c>
      <c r="AC67" s="1">
        <v>270091</v>
      </c>
      <c r="AD67" s="1">
        <v>258106</v>
      </c>
      <c r="AE67" s="1">
        <v>263450</v>
      </c>
      <c r="AF67" s="1">
        <v>253066</v>
      </c>
      <c r="AG67" s="1">
        <v>256161</v>
      </c>
      <c r="AH67" s="1">
        <v>252301</v>
      </c>
      <c r="AI67" s="1">
        <v>252109</v>
      </c>
      <c r="AJ67" s="1">
        <v>254077</v>
      </c>
      <c r="AK67" s="1">
        <v>240382</v>
      </c>
      <c r="AL67" s="1">
        <v>229177</v>
      </c>
      <c r="AM67" s="1">
        <v>256063</v>
      </c>
      <c r="AN67" s="1">
        <v>271119</v>
      </c>
      <c r="AO67" s="1">
        <v>274517</v>
      </c>
      <c r="AP67" s="1">
        <v>277190</v>
      </c>
      <c r="AQ67" s="1">
        <v>365351</v>
      </c>
      <c r="AR67" s="1">
        <v>381305</v>
      </c>
      <c r="AS67" s="1">
        <v>386578</v>
      </c>
    </row>
    <row r="68" spans="1:45">
      <c r="A68" s="2">
        <v>65</v>
      </c>
      <c r="B68" s="1">
        <v>224363</v>
      </c>
      <c r="C68" s="1">
        <v>225826</v>
      </c>
      <c r="D68" s="1">
        <v>225825</v>
      </c>
      <c r="E68" s="1">
        <v>222944</v>
      </c>
      <c r="F68" s="1">
        <v>229457</v>
      </c>
      <c r="G68" s="1">
        <v>226610</v>
      </c>
      <c r="H68" s="1">
        <v>227705</v>
      </c>
      <c r="I68" s="1">
        <v>217665</v>
      </c>
      <c r="J68" s="1">
        <v>230310</v>
      </c>
      <c r="K68" s="1">
        <v>227900</v>
      </c>
      <c r="L68" s="1">
        <v>221600</v>
      </c>
      <c r="M68" s="1">
        <v>149837</v>
      </c>
      <c r="N68" s="1">
        <v>119627</v>
      </c>
      <c r="O68" s="1">
        <v>127141</v>
      </c>
      <c r="P68" s="1">
        <v>143154</v>
      </c>
      <c r="Q68" s="1">
        <v>162530</v>
      </c>
      <c r="R68" s="1">
        <v>266752</v>
      </c>
      <c r="S68" s="1">
        <v>259773</v>
      </c>
      <c r="T68" s="1">
        <v>250536</v>
      </c>
      <c r="U68" s="1">
        <v>249860</v>
      </c>
      <c r="V68" s="1">
        <v>247859</v>
      </c>
      <c r="W68" s="1">
        <v>254891</v>
      </c>
      <c r="X68" s="1">
        <v>255847</v>
      </c>
      <c r="Y68" s="1">
        <v>254387</v>
      </c>
      <c r="Z68" s="1">
        <v>258899</v>
      </c>
      <c r="AA68" s="1">
        <v>257933</v>
      </c>
      <c r="AB68" s="1">
        <v>268468</v>
      </c>
      <c r="AC68" s="1">
        <v>263700</v>
      </c>
      <c r="AD68" s="1">
        <v>264702</v>
      </c>
      <c r="AE68" s="1">
        <v>253057</v>
      </c>
      <c r="AF68" s="1">
        <v>259163</v>
      </c>
      <c r="AG68" s="1">
        <v>249332</v>
      </c>
      <c r="AH68" s="1">
        <v>252330</v>
      </c>
      <c r="AI68" s="1">
        <v>248624</v>
      </c>
      <c r="AJ68" s="1">
        <v>248374</v>
      </c>
      <c r="AK68" s="1">
        <v>250585</v>
      </c>
      <c r="AL68" s="1">
        <v>237006</v>
      </c>
      <c r="AM68" s="1">
        <v>225766</v>
      </c>
      <c r="AN68" s="1">
        <v>251816</v>
      </c>
      <c r="AO68" s="1">
        <v>266882</v>
      </c>
      <c r="AP68" s="1">
        <v>269742</v>
      </c>
      <c r="AQ68" s="1">
        <v>272364</v>
      </c>
      <c r="AR68" s="1">
        <v>359530</v>
      </c>
      <c r="AS68" s="1">
        <v>375317</v>
      </c>
    </row>
    <row r="69" spans="1:45">
      <c r="A69" s="2">
        <v>66</v>
      </c>
      <c r="B69" s="1">
        <v>216023</v>
      </c>
      <c r="C69" s="1">
        <v>217452</v>
      </c>
      <c r="D69" s="1">
        <v>219104</v>
      </c>
      <c r="E69" s="1">
        <v>219027</v>
      </c>
      <c r="F69" s="1">
        <v>216423</v>
      </c>
      <c r="G69" s="1">
        <v>222811</v>
      </c>
      <c r="H69" s="1">
        <v>220945</v>
      </c>
      <c r="I69" s="1">
        <v>220707</v>
      </c>
      <c r="J69" s="1">
        <v>211309</v>
      </c>
      <c r="K69" s="1">
        <v>223483</v>
      </c>
      <c r="L69" s="1">
        <v>221449</v>
      </c>
      <c r="M69" s="1">
        <v>215535</v>
      </c>
      <c r="N69" s="1">
        <v>145709</v>
      </c>
      <c r="O69" s="1">
        <v>116737</v>
      </c>
      <c r="P69" s="1">
        <v>123964</v>
      </c>
      <c r="Q69" s="1">
        <v>139649</v>
      </c>
      <c r="R69" s="1">
        <v>158715</v>
      </c>
      <c r="S69" s="1">
        <v>260797</v>
      </c>
      <c r="T69" s="1">
        <v>253943</v>
      </c>
      <c r="U69" s="1">
        <v>245163</v>
      </c>
      <c r="V69" s="1">
        <v>244436</v>
      </c>
      <c r="W69" s="1">
        <v>242655</v>
      </c>
      <c r="X69" s="1">
        <v>249561</v>
      </c>
      <c r="Y69" s="1">
        <v>250262</v>
      </c>
      <c r="Z69" s="1">
        <v>249062</v>
      </c>
      <c r="AA69" s="1">
        <v>253306</v>
      </c>
      <c r="AB69" s="1">
        <v>252377</v>
      </c>
      <c r="AC69" s="1">
        <v>262317</v>
      </c>
      <c r="AD69" s="1">
        <v>258369</v>
      </c>
      <c r="AE69" s="1">
        <v>259305</v>
      </c>
      <c r="AF69" s="1">
        <v>248821</v>
      </c>
      <c r="AG69" s="1">
        <v>254511</v>
      </c>
      <c r="AH69" s="1">
        <v>245181</v>
      </c>
      <c r="AI69" s="1">
        <v>248243</v>
      </c>
      <c r="AJ69" s="1">
        <v>244631</v>
      </c>
      <c r="AK69" s="1">
        <v>244547</v>
      </c>
      <c r="AL69" s="1">
        <v>246822</v>
      </c>
      <c r="AM69" s="1">
        <v>232516</v>
      </c>
      <c r="AN69" s="1">
        <v>222329</v>
      </c>
      <c r="AO69" s="1">
        <v>247416</v>
      </c>
      <c r="AP69" s="1">
        <v>262186</v>
      </c>
      <c r="AQ69" s="1">
        <v>265144</v>
      </c>
      <c r="AR69" s="1">
        <v>267867</v>
      </c>
      <c r="AS69" s="1">
        <v>353844</v>
      </c>
    </row>
    <row r="70" spans="1:45">
      <c r="A70" s="2">
        <v>67</v>
      </c>
      <c r="B70" s="1">
        <v>212421</v>
      </c>
      <c r="C70" s="1">
        <v>208779</v>
      </c>
      <c r="D70" s="1">
        <v>209857</v>
      </c>
      <c r="E70" s="1">
        <v>211810</v>
      </c>
      <c r="F70" s="1">
        <v>212047</v>
      </c>
      <c r="G70" s="1">
        <v>209799</v>
      </c>
      <c r="H70" s="1">
        <v>215552</v>
      </c>
      <c r="I70" s="1">
        <v>213549</v>
      </c>
      <c r="J70" s="1">
        <v>213842</v>
      </c>
      <c r="K70" s="1">
        <v>204554</v>
      </c>
      <c r="L70" s="1">
        <v>216635</v>
      </c>
      <c r="M70" s="1">
        <v>214678</v>
      </c>
      <c r="N70" s="1">
        <v>209085</v>
      </c>
      <c r="O70" s="1">
        <v>141415</v>
      </c>
      <c r="P70" s="1">
        <v>113178</v>
      </c>
      <c r="Q70" s="1">
        <v>120303</v>
      </c>
      <c r="R70" s="1">
        <v>135544</v>
      </c>
      <c r="S70" s="1">
        <v>154346</v>
      </c>
      <c r="T70" s="1">
        <v>254236</v>
      </c>
      <c r="U70" s="1">
        <v>247637</v>
      </c>
      <c r="V70" s="1">
        <v>239209</v>
      </c>
      <c r="W70" s="1">
        <v>238649</v>
      </c>
      <c r="X70" s="1">
        <v>236828</v>
      </c>
      <c r="Y70" s="1">
        <v>243620</v>
      </c>
      <c r="Z70" s="1">
        <v>244449</v>
      </c>
      <c r="AA70" s="1">
        <v>243364</v>
      </c>
      <c r="AB70" s="1">
        <v>247291</v>
      </c>
      <c r="AC70" s="1">
        <v>246594</v>
      </c>
      <c r="AD70" s="1">
        <v>255965</v>
      </c>
      <c r="AE70" s="1">
        <v>252609</v>
      </c>
      <c r="AF70" s="1">
        <v>254528</v>
      </c>
      <c r="AG70" s="1">
        <v>244341</v>
      </c>
      <c r="AH70" s="1">
        <v>249807</v>
      </c>
      <c r="AI70" s="1">
        <v>240876</v>
      </c>
      <c r="AJ70" s="1">
        <v>244012</v>
      </c>
      <c r="AK70" s="1">
        <v>240621</v>
      </c>
      <c r="AL70" s="1">
        <v>240498</v>
      </c>
      <c r="AM70" s="1">
        <v>243129</v>
      </c>
      <c r="AN70" s="1">
        <v>229594</v>
      </c>
      <c r="AO70" s="1">
        <v>218271</v>
      </c>
      <c r="AP70" s="1">
        <v>242988</v>
      </c>
      <c r="AQ70" s="1">
        <v>257475</v>
      </c>
      <c r="AR70" s="1">
        <v>260557</v>
      </c>
      <c r="AS70" s="1">
        <v>263245</v>
      </c>
    </row>
    <row r="71" spans="1:45">
      <c r="A71" s="2">
        <v>68</v>
      </c>
      <c r="B71" s="1">
        <v>200390</v>
      </c>
      <c r="C71" s="1">
        <v>204555</v>
      </c>
      <c r="D71" s="1">
        <v>201306</v>
      </c>
      <c r="E71" s="1">
        <v>202096</v>
      </c>
      <c r="F71" s="1">
        <v>204301</v>
      </c>
      <c r="G71" s="1">
        <v>204741</v>
      </c>
      <c r="H71" s="1">
        <v>202372</v>
      </c>
      <c r="I71" s="1">
        <v>207681</v>
      </c>
      <c r="J71" s="1">
        <v>206085</v>
      </c>
      <c r="K71" s="1">
        <v>206593</v>
      </c>
      <c r="L71" s="1">
        <v>197631</v>
      </c>
      <c r="M71" s="1">
        <v>209413</v>
      </c>
      <c r="N71" s="1">
        <v>207824</v>
      </c>
      <c r="O71" s="1">
        <v>202580</v>
      </c>
      <c r="P71" s="1">
        <v>136842</v>
      </c>
      <c r="Q71" s="1">
        <v>109494</v>
      </c>
      <c r="R71" s="1">
        <v>116384</v>
      </c>
      <c r="S71" s="1">
        <v>131252</v>
      </c>
      <c r="T71" s="1">
        <v>149820</v>
      </c>
      <c r="U71" s="1">
        <v>247526</v>
      </c>
      <c r="V71" s="1">
        <v>240955</v>
      </c>
      <c r="W71" s="1">
        <v>233020</v>
      </c>
      <c r="X71" s="1">
        <v>232494</v>
      </c>
      <c r="Y71" s="1">
        <v>230962</v>
      </c>
      <c r="Z71" s="1">
        <v>237398</v>
      </c>
      <c r="AA71" s="1">
        <v>238484</v>
      </c>
      <c r="AB71" s="1">
        <v>237269</v>
      </c>
      <c r="AC71" s="1">
        <v>240902</v>
      </c>
      <c r="AD71" s="1">
        <v>240643</v>
      </c>
      <c r="AE71" s="1">
        <v>249527</v>
      </c>
      <c r="AF71" s="1">
        <v>247221</v>
      </c>
      <c r="AG71" s="1">
        <v>249610</v>
      </c>
      <c r="AH71" s="1">
        <v>239779</v>
      </c>
      <c r="AI71" s="1">
        <v>244686</v>
      </c>
      <c r="AJ71" s="1">
        <v>236430</v>
      </c>
      <c r="AK71" s="1">
        <v>239845</v>
      </c>
      <c r="AL71" s="1">
        <v>236392</v>
      </c>
      <c r="AM71" s="1">
        <v>235695</v>
      </c>
      <c r="AN71" s="1">
        <v>239370</v>
      </c>
      <c r="AO71" s="1">
        <v>225904</v>
      </c>
      <c r="AP71" s="1">
        <v>213864</v>
      </c>
      <c r="AQ71" s="1">
        <v>238259</v>
      </c>
      <c r="AR71" s="1">
        <v>252518</v>
      </c>
      <c r="AS71" s="1">
        <v>255399</v>
      </c>
    </row>
    <row r="72" spans="1:45">
      <c r="A72" s="2">
        <v>69</v>
      </c>
      <c r="B72" s="1">
        <v>182433</v>
      </c>
      <c r="C72" s="1">
        <v>192670</v>
      </c>
      <c r="D72" s="1">
        <v>196530</v>
      </c>
      <c r="E72" s="1">
        <v>193283</v>
      </c>
      <c r="F72" s="1">
        <v>194137</v>
      </c>
      <c r="G72" s="1">
        <v>196676</v>
      </c>
      <c r="H72" s="1">
        <v>196619</v>
      </c>
      <c r="I72" s="1">
        <v>194321</v>
      </c>
      <c r="J72" s="1">
        <v>199801</v>
      </c>
      <c r="K72" s="1">
        <v>198537</v>
      </c>
      <c r="L72" s="1">
        <v>198951</v>
      </c>
      <c r="M72" s="1">
        <v>190600</v>
      </c>
      <c r="N72" s="1">
        <v>202110</v>
      </c>
      <c r="O72" s="1">
        <v>200708</v>
      </c>
      <c r="P72" s="1">
        <v>195729</v>
      </c>
      <c r="Q72" s="1">
        <v>132168</v>
      </c>
      <c r="R72" s="1">
        <v>105643</v>
      </c>
      <c r="S72" s="1">
        <v>112380</v>
      </c>
      <c r="T72" s="1">
        <v>127000</v>
      </c>
      <c r="U72" s="1">
        <v>145289</v>
      </c>
      <c r="V72" s="1">
        <v>240528</v>
      </c>
      <c r="W72" s="1">
        <v>234469</v>
      </c>
      <c r="X72" s="1">
        <v>226657</v>
      </c>
      <c r="Y72" s="1">
        <v>226115</v>
      </c>
      <c r="Z72" s="1">
        <v>224693</v>
      </c>
      <c r="AA72" s="1">
        <v>230928</v>
      </c>
      <c r="AB72" s="1">
        <v>231949</v>
      </c>
      <c r="AC72" s="1">
        <v>230786</v>
      </c>
      <c r="AD72" s="1">
        <v>234295</v>
      </c>
      <c r="AE72" s="1">
        <v>234350</v>
      </c>
      <c r="AF72" s="1">
        <v>243998</v>
      </c>
      <c r="AG72" s="1">
        <v>241587</v>
      </c>
      <c r="AH72" s="1">
        <v>244229</v>
      </c>
      <c r="AI72" s="1">
        <v>234758</v>
      </c>
      <c r="AJ72" s="1">
        <v>239175</v>
      </c>
      <c r="AK72" s="1">
        <v>231773</v>
      </c>
      <c r="AL72" s="1">
        <v>235040</v>
      </c>
      <c r="AM72" s="1">
        <v>231575</v>
      </c>
      <c r="AN72" s="1">
        <v>231245</v>
      </c>
      <c r="AO72" s="1">
        <v>234637</v>
      </c>
      <c r="AP72" s="1">
        <v>221850</v>
      </c>
      <c r="AQ72" s="1">
        <v>209972</v>
      </c>
      <c r="AR72" s="1">
        <v>234226</v>
      </c>
      <c r="AS72" s="1">
        <v>248001</v>
      </c>
    </row>
    <row r="73" spans="1:45">
      <c r="A73" s="2">
        <v>70</v>
      </c>
      <c r="B73" s="1">
        <v>169881</v>
      </c>
      <c r="C73" s="1">
        <v>174535</v>
      </c>
      <c r="D73" s="1">
        <v>184104</v>
      </c>
      <c r="E73" s="1">
        <v>188289</v>
      </c>
      <c r="F73" s="1">
        <v>185302</v>
      </c>
      <c r="G73" s="1">
        <v>185967</v>
      </c>
      <c r="H73" s="1">
        <v>188168</v>
      </c>
      <c r="I73" s="1">
        <v>188060</v>
      </c>
      <c r="J73" s="1">
        <v>186391</v>
      </c>
      <c r="K73" s="1">
        <v>191541</v>
      </c>
      <c r="L73" s="1">
        <v>190525</v>
      </c>
      <c r="M73" s="1">
        <v>191266</v>
      </c>
      <c r="N73" s="1">
        <v>183356</v>
      </c>
      <c r="O73" s="1">
        <v>194721</v>
      </c>
      <c r="P73" s="1">
        <v>193405</v>
      </c>
      <c r="Q73" s="1">
        <v>188838</v>
      </c>
      <c r="R73" s="1">
        <v>127413</v>
      </c>
      <c r="S73" s="1">
        <v>101712</v>
      </c>
      <c r="T73" s="1">
        <v>108528</v>
      </c>
      <c r="U73" s="1">
        <v>122855</v>
      </c>
      <c r="V73" s="1">
        <v>140751</v>
      </c>
      <c r="W73" s="1">
        <v>233580</v>
      </c>
      <c r="X73" s="1">
        <v>227819</v>
      </c>
      <c r="Y73" s="1">
        <v>220249</v>
      </c>
      <c r="Z73" s="1">
        <v>219632</v>
      </c>
      <c r="AA73" s="1">
        <v>218532</v>
      </c>
      <c r="AB73" s="1">
        <v>224230</v>
      </c>
      <c r="AC73" s="1">
        <v>225339</v>
      </c>
      <c r="AD73" s="1">
        <v>224305</v>
      </c>
      <c r="AE73" s="1">
        <v>227585</v>
      </c>
      <c r="AF73" s="1">
        <v>228447</v>
      </c>
      <c r="AG73" s="1">
        <v>238099</v>
      </c>
      <c r="AH73" s="1">
        <v>235889</v>
      </c>
      <c r="AI73" s="1">
        <v>238675</v>
      </c>
      <c r="AJ73" s="1">
        <v>229483</v>
      </c>
      <c r="AK73" s="1">
        <v>233871</v>
      </c>
      <c r="AL73" s="1">
        <v>226859</v>
      </c>
      <c r="AM73" s="1">
        <v>230390</v>
      </c>
      <c r="AN73" s="1">
        <v>226688</v>
      </c>
      <c r="AO73" s="1">
        <v>226941</v>
      </c>
      <c r="AP73" s="1">
        <v>229530</v>
      </c>
      <c r="AQ73" s="1">
        <v>217185</v>
      </c>
      <c r="AR73" s="1">
        <v>205580</v>
      </c>
      <c r="AS73" s="1">
        <v>229468</v>
      </c>
    </row>
    <row r="74" spans="1:45">
      <c r="A74" s="2">
        <v>71</v>
      </c>
      <c r="B74" s="1">
        <v>152349</v>
      </c>
      <c r="C74" s="1">
        <v>161794</v>
      </c>
      <c r="D74" s="1">
        <v>166253</v>
      </c>
      <c r="E74" s="1">
        <v>175711</v>
      </c>
      <c r="F74" s="1">
        <v>179631</v>
      </c>
      <c r="G74" s="1">
        <v>176918</v>
      </c>
      <c r="H74" s="1">
        <v>177016</v>
      </c>
      <c r="I74" s="1">
        <v>179418</v>
      </c>
      <c r="J74" s="1">
        <v>179626</v>
      </c>
      <c r="K74" s="1">
        <v>178180</v>
      </c>
      <c r="L74" s="1">
        <v>183248</v>
      </c>
      <c r="M74" s="1">
        <v>182506</v>
      </c>
      <c r="N74" s="1">
        <v>183235</v>
      </c>
      <c r="O74" s="1">
        <v>176201</v>
      </c>
      <c r="P74" s="1">
        <v>187224</v>
      </c>
      <c r="Q74" s="1">
        <v>186217</v>
      </c>
      <c r="R74" s="1">
        <v>181985</v>
      </c>
      <c r="S74" s="1">
        <v>122869</v>
      </c>
      <c r="T74" s="1">
        <v>98078</v>
      </c>
      <c r="U74" s="1">
        <v>104707</v>
      </c>
      <c r="V74" s="1">
        <v>118687</v>
      </c>
      <c r="W74" s="1">
        <v>136318</v>
      </c>
      <c r="X74" s="1">
        <v>225941</v>
      </c>
      <c r="Y74" s="1">
        <v>220665</v>
      </c>
      <c r="Z74" s="1">
        <v>213420</v>
      </c>
      <c r="AA74" s="1">
        <v>213023</v>
      </c>
      <c r="AB74" s="1">
        <v>211996</v>
      </c>
      <c r="AC74" s="1">
        <v>217117</v>
      </c>
      <c r="AD74" s="1">
        <v>218398</v>
      </c>
      <c r="AE74" s="1">
        <v>217382</v>
      </c>
      <c r="AF74" s="1">
        <v>221119</v>
      </c>
      <c r="AG74" s="1">
        <v>222482</v>
      </c>
      <c r="AH74" s="1">
        <v>232046</v>
      </c>
      <c r="AI74" s="1">
        <v>229784</v>
      </c>
      <c r="AJ74" s="1">
        <v>232744</v>
      </c>
      <c r="AK74" s="1">
        <v>224137</v>
      </c>
      <c r="AL74" s="1">
        <v>228163</v>
      </c>
      <c r="AM74" s="1">
        <v>221891</v>
      </c>
      <c r="AN74" s="1">
        <v>225187</v>
      </c>
      <c r="AO74" s="1">
        <v>221577</v>
      </c>
      <c r="AP74" s="1">
        <v>222649</v>
      </c>
      <c r="AQ74" s="1">
        <v>225270</v>
      </c>
      <c r="AR74" s="1">
        <v>213236</v>
      </c>
      <c r="AS74" s="1">
        <v>201763</v>
      </c>
    </row>
    <row r="75" spans="1:45">
      <c r="A75" s="2">
        <v>72</v>
      </c>
      <c r="B75" s="1">
        <v>139794</v>
      </c>
      <c r="C75" s="1">
        <v>144420</v>
      </c>
      <c r="D75" s="1">
        <v>153419</v>
      </c>
      <c r="E75" s="1">
        <v>157716</v>
      </c>
      <c r="F75" s="1">
        <v>166967</v>
      </c>
      <c r="G75" s="1">
        <v>170764</v>
      </c>
      <c r="H75" s="1">
        <v>167756</v>
      </c>
      <c r="I75" s="1">
        <v>168101</v>
      </c>
      <c r="J75" s="1">
        <v>170627</v>
      </c>
      <c r="K75" s="1">
        <v>170888</v>
      </c>
      <c r="L75" s="1">
        <v>169936</v>
      </c>
      <c r="M75" s="1">
        <v>174709</v>
      </c>
      <c r="N75" s="1">
        <v>174018</v>
      </c>
      <c r="O75" s="1">
        <v>175569</v>
      </c>
      <c r="P75" s="1">
        <v>168712</v>
      </c>
      <c r="Q75" s="1">
        <v>179656</v>
      </c>
      <c r="R75" s="1">
        <v>178745</v>
      </c>
      <c r="S75" s="1">
        <v>174797</v>
      </c>
      <c r="T75" s="1">
        <v>118175</v>
      </c>
      <c r="U75" s="1">
        <v>94530</v>
      </c>
      <c r="V75" s="1">
        <v>101008</v>
      </c>
      <c r="W75" s="1">
        <v>114369</v>
      </c>
      <c r="X75" s="1">
        <v>131733</v>
      </c>
      <c r="Y75" s="1">
        <v>218274</v>
      </c>
      <c r="Z75" s="1">
        <v>213509</v>
      </c>
      <c r="AA75" s="1">
        <v>206499</v>
      </c>
      <c r="AB75" s="1">
        <v>206182</v>
      </c>
      <c r="AC75" s="1">
        <v>205065</v>
      </c>
      <c r="AD75" s="1">
        <v>209812</v>
      </c>
      <c r="AE75" s="1">
        <v>211247</v>
      </c>
      <c r="AF75" s="1">
        <v>210804</v>
      </c>
      <c r="AG75" s="1">
        <v>214629</v>
      </c>
      <c r="AH75" s="1">
        <v>216048</v>
      </c>
      <c r="AI75" s="1">
        <v>225674</v>
      </c>
      <c r="AJ75" s="1">
        <v>223351</v>
      </c>
      <c r="AK75" s="1">
        <v>227058</v>
      </c>
      <c r="AL75" s="1">
        <v>218304</v>
      </c>
      <c r="AM75" s="1">
        <v>222403</v>
      </c>
      <c r="AN75" s="1">
        <v>216538</v>
      </c>
      <c r="AO75" s="1">
        <v>219400</v>
      </c>
      <c r="AP75" s="1">
        <v>216477</v>
      </c>
      <c r="AQ75" s="1">
        <v>217670</v>
      </c>
      <c r="AR75" s="1">
        <v>220437</v>
      </c>
      <c r="AS75" s="1">
        <v>208686</v>
      </c>
    </row>
    <row r="76" spans="1:45">
      <c r="A76" s="2">
        <v>73</v>
      </c>
      <c r="B76" s="1">
        <v>126386</v>
      </c>
      <c r="C76" s="1">
        <v>131919</v>
      </c>
      <c r="D76" s="1">
        <v>136177</v>
      </c>
      <c r="E76" s="1">
        <v>144923</v>
      </c>
      <c r="F76" s="1">
        <v>148971</v>
      </c>
      <c r="G76" s="1">
        <v>158085</v>
      </c>
      <c r="H76" s="1">
        <v>160379</v>
      </c>
      <c r="I76" s="1">
        <v>158508</v>
      </c>
      <c r="J76" s="1">
        <v>159110</v>
      </c>
      <c r="K76" s="1">
        <v>161648</v>
      </c>
      <c r="L76" s="1">
        <v>162072</v>
      </c>
      <c r="M76" s="1">
        <v>161227</v>
      </c>
      <c r="N76" s="1">
        <v>166053</v>
      </c>
      <c r="O76" s="1">
        <v>165946</v>
      </c>
      <c r="P76" s="1">
        <v>167537</v>
      </c>
      <c r="Q76" s="1">
        <v>161204</v>
      </c>
      <c r="R76" s="1">
        <v>171782</v>
      </c>
      <c r="S76" s="1">
        <v>171041</v>
      </c>
      <c r="T76" s="1">
        <v>167604</v>
      </c>
      <c r="U76" s="1">
        <v>113657</v>
      </c>
      <c r="V76" s="1">
        <v>90876</v>
      </c>
      <c r="W76" s="1">
        <v>96941</v>
      </c>
      <c r="X76" s="1">
        <v>110014</v>
      </c>
      <c r="Y76" s="1">
        <v>126866</v>
      </c>
      <c r="Z76" s="1">
        <v>210055</v>
      </c>
      <c r="AA76" s="1">
        <v>206139</v>
      </c>
      <c r="AB76" s="1">
        <v>199070</v>
      </c>
      <c r="AC76" s="1">
        <v>198584</v>
      </c>
      <c r="AD76" s="1">
        <v>197703</v>
      </c>
      <c r="AE76" s="1">
        <v>202213</v>
      </c>
      <c r="AF76" s="1">
        <v>204221</v>
      </c>
      <c r="AG76" s="1">
        <v>204002</v>
      </c>
      <c r="AH76" s="1">
        <v>207912</v>
      </c>
      <c r="AI76" s="1">
        <v>209422</v>
      </c>
      <c r="AJ76" s="1">
        <v>219004</v>
      </c>
      <c r="AK76" s="1">
        <v>217004</v>
      </c>
      <c r="AL76" s="1">
        <v>220803</v>
      </c>
      <c r="AM76" s="1">
        <v>212181</v>
      </c>
      <c r="AN76" s="1">
        <v>217045</v>
      </c>
      <c r="AO76" s="1">
        <v>210620</v>
      </c>
      <c r="AP76" s="1">
        <v>213578</v>
      </c>
      <c r="AQ76" s="1">
        <v>210901</v>
      </c>
      <c r="AR76" s="1">
        <v>212218</v>
      </c>
      <c r="AS76" s="1">
        <v>214941</v>
      </c>
    </row>
    <row r="77" spans="1:45">
      <c r="A77" s="2">
        <v>74</v>
      </c>
      <c r="B77" s="1">
        <v>104199</v>
      </c>
      <c r="C77" s="1">
        <v>118615</v>
      </c>
      <c r="D77" s="1">
        <v>123824</v>
      </c>
      <c r="E77" s="1">
        <v>127728</v>
      </c>
      <c r="F77" s="1">
        <v>136237</v>
      </c>
      <c r="G77" s="1">
        <v>139899</v>
      </c>
      <c r="H77" s="1">
        <v>148859</v>
      </c>
      <c r="I77" s="1">
        <v>150741</v>
      </c>
      <c r="J77" s="1">
        <v>149431</v>
      </c>
      <c r="K77" s="1">
        <v>149856</v>
      </c>
      <c r="L77" s="1">
        <v>152664</v>
      </c>
      <c r="M77" s="1">
        <v>152853</v>
      </c>
      <c r="N77" s="1">
        <v>152338</v>
      </c>
      <c r="O77" s="1">
        <v>157485</v>
      </c>
      <c r="P77" s="1">
        <v>157290</v>
      </c>
      <c r="Q77" s="1">
        <v>159396</v>
      </c>
      <c r="R77" s="1">
        <v>153339</v>
      </c>
      <c r="S77" s="1">
        <v>164075</v>
      </c>
      <c r="T77" s="1">
        <v>163495</v>
      </c>
      <c r="U77" s="1">
        <v>160432</v>
      </c>
      <c r="V77" s="1">
        <v>108927</v>
      </c>
      <c r="W77" s="1">
        <v>86920</v>
      </c>
      <c r="X77" s="1">
        <v>92864</v>
      </c>
      <c r="Y77" s="1">
        <v>105357</v>
      </c>
      <c r="Z77" s="1">
        <v>121914</v>
      </c>
      <c r="AA77" s="1">
        <v>201567</v>
      </c>
      <c r="AB77" s="1">
        <v>198103</v>
      </c>
      <c r="AC77" s="1">
        <v>191482</v>
      </c>
      <c r="AD77" s="1">
        <v>191070</v>
      </c>
      <c r="AE77" s="1">
        <v>190377</v>
      </c>
      <c r="AF77" s="1">
        <v>194810</v>
      </c>
      <c r="AG77" s="1">
        <v>197025</v>
      </c>
      <c r="AH77" s="1">
        <v>197012</v>
      </c>
      <c r="AI77" s="1">
        <v>200861</v>
      </c>
      <c r="AJ77" s="1">
        <v>202371</v>
      </c>
      <c r="AK77" s="1">
        <v>212106</v>
      </c>
      <c r="AL77" s="1">
        <v>210139</v>
      </c>
      <c r="AM77" s="1">
        <v>214085</v>
      </c>
      <c r="AN77" s="1">
        <v>205137</v>
      </c>
      <c r="AO77" s="1">
        <v>210931</v>
      </c>
      <c r="AP77" s="1">
        <v>204703</v>
      </c>
      <c r="AQ77" s="1">
        <v>207864</v>
      </c>
      <c r="AR77" s="1">
        <v>205306</v>
      </c>
      <c r="AS77" s="1">
        <v>206733</v>
      </c>
    </row>
    <row r="78" spans="1:45">
      <c r="A78" s="2">
        <v>75</v>
      </c>
      <c r="B78" s="1">
        <v>96857</v>
      </c>
      <c r="C78" s="1">
        <v>96784</v>
      </c>
      <c r="D78" s="1">
        <v>110672</v>
      </c>
      <c r="E78" s="1">
        <v>115488</v>
      </c>
      <c r="F78" s="1">
        <v>119186</v>
      </c>
      <c r="G78" s="1">
        <v>127383</v>
      </c>
      <c r="H78" s="1">
        <v>130115</v>
      </c>
      <c r="I78" s="1">
        <v>138990</v>
      </c>
      <c r="J78" s="1">
        <v>141300</v>
      </c>
      <c r="K78" s="1">
        <v>140134</v>
      </c>
      <c r="L78" s="1">
        <v>140644</v>
      </c>
      <c r="M78" s="1">
        <v>143486</v>
      </c>
      <c r="N78" s="1">
        <v>143591</v>
      </c>
      <c r="O78" s="1">
        <v>143789</v>
      </c>
      <c r="P78" s="1">
        <v>148625</v>
      </c>
      <c r="Q78" s="1">
        <v>148661</v>
      </c>
      <c r="R78" s="1">
        <v>150989</v>
      </c>
      <c r="S78" s="1">
        <v>145329</v>
      </c>
      <c r="T78" s="1">
        <v>156075</v>
      </c>
      <c r="U78" s="1">
        <v>155703</v>
      </c>
      <c r="V78" s="1">
        <v>153094</v>
      </c>
      <c r="W78" s="1">
        <v>103763</v>
      </c>
      <c r="X78" s="1">
        <v>83001</v>
      </c>
      <c r="Y78" s="1">
        <v>88600</v>
      </c>
      <c r="Z78" s="1">
        <v>100587</v>
      </c>
      <c r="AA78" s="1">
        <v>116989</v>
      </c>
      <c r="AB78" s="1">
        <v>192761</v>
      </c>
      <c r="AC78" s="1">
        <v>189868</v>
      </c>
      <c r="AD78" s="1">
        <v>183479</v>
      </c>
      <c r="AE78" s="1">
        <v>183057</v>
      </c>
      <c r="AF78" s="1">
        <v>182722</v>
      </c>
      <c r="AG78" s="1">
        <v>187231</v>
      </c>
      <c r="AH78" s="1">
        <v>189555</v>
      </c>
      <c r="AI78" s="1">
        <v>189767</v>
      </c>
      <c r="AJ78" s="1">
        <v>193454</v>
      </c>
      <c r="AK78" s="1">
        <v>195442</v>
      </c>
      <c r="AL78" s="1">
        <v>204887</v>
      </c>
      <c r="AM78" s="1">
        <v>202974</v>
      </c>
      <c r="AN78" s="1">
        <v>207121</v>
      </c>
      <c r="AO78" s="1">
        <v>198233</v>
      </c>
      <c r="AP78" s="1">
        <v>204568</v>
      </c>
      <c r="AQ78" s="1">
        <v>198537</v>
      </c>
      <c r="AR78" s="1">
        <v>201929</v>
      </c>
      <c r="AS78" s="1">
        <v>199467</v>
      </c>
    </row>
    <row r="79" spans="1:45">
      <c r="A79" s="2">
        <v>76</v>
      </c>
      <c r="B79" s="1">
        <v>88835</v>
      </c>
      <c r="C79" s="1">
        <v>89351</v>
      </c>
      <c r="D79" s="1">
        <v>89201</v>
      </c>
      <c r="E79" s="1">
        <v>102526</v>
      </c>
      <c r="F79" s="1">
        <v>107146</v>
      </c>
      <c r="G79" s="1">
        <v>110834</v>
      </c>
      <c r="H79" s="1">
        <v>118246</v>
      </c>
      <c r="I79" s="1">
        <v>120788</v>
      </c>
      <c r="J79" s="1">
        <v>129563</v>
      </c>
      <c r="K79" s="1">
        <v>131698</v>
      </c>
      <c r="L79" s="1">
        <v>130682</v>
      </c>
      <c r="M79" s="1">
        <v>131341</v>
      </c>
      <c r="N79" s="1">
        <v>134159</v>
      </c>
      <c r="O79" s="1">
        <v>134698</v>
      </c>
      <c r="P79" s="1">
        <v>134602</v>
      </c>
      <c r="Q79" s="1">
        <v>139627</v>
      </c>
      <c r="R79" s="1">
        <v>139521</v>
      </c>
      <c r="S79" s="1">
        <v>142363</v>
      </c>
      <c r="T79" s="1">
        <v>137417</v>
      </c>
      <c r="U79" s="1">
        <v>148012</v>
      </c>
      <c r="V79" s="1">
        <v>147742</v>
      </c>
      <c r="W79" s="1">
        <v>145124</v>
      </c>
      <c r="X79" s="1">
        <v>98343</v>
      </c>
      <c r="Y79" s="1">
        <v>78871</v>
      </c>
      <c r="Z79" s="1">
        <v>84264</v>
      </c>
      <c r="AA79" s="1">
        <v>95708</v>
      </c>
      <c r="AB79" s="1">
        <v>111738</v>
      </c>
      <c r="AC79" s="1">
        <v>183388</v>
      </c>
      <c r="AD79" s="1">
        <v>181338</v>
      </c>
      <c r="AE79" s="1">
        <v>175062</v>
      </c>
      <c r="AF79" s="1">
        <v>175067</v>
      </c>
      <c r="AG79" s="1">
        <v>174835</v>
      </c>
      <c r="AH79" s="1">
        <v>179373</v>
      </c>
      <c r="AI79" s="1">
        <v>181845</v>
      </c>
      <c r="AJ79" s="1">
        <v>181669</v>
      </c>
      <c r="AK79" s="1">
        <v>186179</v>
      </c>
      <c r="AL79" s="1">
        <v>188234</v>
      </c>
      <c r="AM79" s="1">
        <v>197587</v>
      </c>
      <c r="AN79" s="1">
        <v>194981</v>
      </c>
      <c r="AO79" s="1">
        <v>199890</v>
      </c>
      <c r="AP79" s="1">
        <v>191039</v>
      </c>
      <c r="AQ79" s="1">
        <v>197545</v>
      </c>
      <c r="AR79" s="1">
        <v>191963</v>
      </c>
      <c r="AS79" s="1">
        <v>195477</v>
      </c>
    </row>
    <row r="80" spans="1:45">
      <c r="A80" s="2">
        <v>77</v>
      </c>
      <c r="B80" s="1">
        <v>77994</v>
      </c>
      <c r="C80" s="1">
        <v>81569</v>
      </c>
      <c r="D80" s="1">
        <v>81855</v>
      </c>
      <c r="E80" s="1">
        <v>81639</v>
      </c>
      <c r="F80" s="1">
        <v>94267</v>
      </c>
      <c r="G80" s="1">
        <v>98682</v>
      </c>
      <c r="H80" s="1">
        <v>101958</v>
      </c>
      <c r="I80" s="1">
        <v>108953</v>
      </c>
      <c r="J80" s="1">
        <v>111827</v>
      </c>
      <c r="K80" s="1">
        <v>119698</v>
      </c>
      <c r="L80" s="1">
        <v>122129</v>
      </c>
      <c r="M80" s="1">
        <v>121176</v>
      </c>
      <c r="N80" s="1">
        <v>121842</v>
      </c>
      <c r="O80" s="1">
        <v>124944</v>
      </c>
      <c r="P80" s="1">
        <v>125352</v>
      </c>
      <c r="Q80" s="1">
        <v>125708</v>
      </c>
      <c r="R80" s="1">
        <v>130326</v>
      </c>
      <c r="S80" s="1">
        <v>130334</v>
      </c>
      <c r="T80" s="1">
        <v>133811</v>
      </c>
      <c r="U80" s="1">
        <v>129313</v>
      </c>
      <c r="V80" s="1">
        <v>139603</v>
      </c>
      <c r="W80" s="1">
        <v>139252</v>
      </c>
      <c r="X80" s="1">
        <v>137116</v>
      </c>
      <c r="Y80" s="1">
        <v>92932</v>
      </c>
      <c r="Z80" s="1">
        <v>74510</v>
      </c>
      <c r="AA80" s="1">
        <v>79818</v>
      </c>
      <c r="AB80" s="1">
        <v>90540</v>
      </c>
      <c r="AC80" s="1">
        <v>106217</v>
      </c>
      <c r="AD80" s="1">
        <v>173953</v>
      </c>
      <c r="AE80" s="1">
        <v>172358</v>
      </c>
      <c r="AF80" s="1">
        <v>166482</v>
      </c>
      <c r="AG80" s="1">
        <v>166693</v>
      </c>
      <c r="AH80" s="1">
        <v>166698</v>
      </c>
      <c r="AI80" s="1">
        <v>171229</v>
      </c>
      <c r="AJ80" s="1">
        <v>173499</v>
      </c>
      <c r="AK80" s="1">
        <v>173691</v>
      </c>
      <c r="AL80" s="1">
        <v>178418</v>
      </c>
      <c r="AM80" s="1">
        <v>180094</v>
      </c>
      <c r="AN80" s="1">
        <v>190063</v>
      </c>
      <c r="AO80" s="1">
        <v>187528</v>
      </c>
      <c r="AP80" s="1">
        <v>192359</v>
      </c>
      <c r="AQ80" s="1">
        <v>184078</v>
      </c>
      <c r="AR80" s="1">
        <v>190787</v>
      </c>
      <c r="AS80" s="1">
        <v>185297</v>
      </c>
    </row>
    <row r="81" spans="1:45">
      <c r="A81" s="2">
        <v>78</v>
      </c>
      <c r="B81" s="1">
        <v>72750</v>
      </c>
      <c r="C81" s="1">
        <v>71113</v>
      </c>
      <c r="D81" s="1">
        <v>74497</v>
      </c>
      <c r="E81" s="1">
        <v>74594</v>
      </c>
      <c r="F81" s="1">
        <v>74183</v>
      </c>
      <c r="G81" s="1">
        <v>86032</v>
      </c>
      <c r="H81" s="1">
        <v>90182</v>
      </c>
      <c r="I81" s="1">
        <v>93307</v>
      </c>
      <c r="J81" s="1">
        <v>99961</v>
      </c>
      <c r="K81" s="1">
        <v>102436</v>
      </c>
      <c r="L81" s="1">
        <v>110133</v>
      </c>
      <c r="M81" s="1">
        <v>112552</v>
      </c>
      <c r="N81" s="1">
        <v>111618</v>
      </c>
      <c r="O81" s="1">
        <v>112572</v>
      </c>
      <c r="P81" s="1">
        <v>115290</v>
      </c>
      <c r="Q81" s="1">
        <v>116169</v>
      </c>
      <c r="R81" s="1">
        <v>116502</v>
      </c>
      <c r="S81" s="1">
        <v>121012</v>
      </c>
      <c r="T81" s="1">
        <v>121387</v>
      </c>
      <c r="U81" s="1">
        <v>125118</v>
      </c>
      <c r="V81" s="1">
        <v>121006</v>
      </c>
      <c r="W81" s="1">
        <v>130733</v>
      </c>
      <c r="X81" s="1">
        <v>130751</v>
      </c>
      <c r="Y81" s="1">
        <v>128963</v>
      </c>
      <c r="Z81" s="1">
        <v>87380</v>
      </c>
      <c r="AA81" s="1">
        <v>70296</v>
      </c>
      <c r="AB81" s="1">
        <v>75222</v>
      </c>
      <c r="AC81" s="1">
        <v>85333</v>
      </c>
      <c r="AD81" s="1">
        <v>100628</v>
      </c>
      <c r="AE81" s="1">
        <v>164177</v>
      </c>
      <c r="AF81" s="1">
        <v>163026</v>
      </c>
      <c r="AG81" s="1">
        <v>157834</v>
      </c>
      <c r="AH81" s="1">
        <v>158209</v>
      </c>
      <c r="AI81" s="1">
        <v>158199</v>
      </c>
      <c r="AJ81" s="1">
        <v>162650</v>
      </c>
      <c r="AK81" s="1">
        <v>165487</v>
      </c>
      <c r="AL81" s="1">
        <v>165589</v>
      </c>
      <c r="AM81" s="1">
        <v>169979</v>
      </c>
      <c r="AN81" s="1">
        <v>171493</v>
      </c>
      <c r="AO81" s="1">
        <v>182297</v>
      </c>
      <c r="AP81" s="1">
        <v>179819</v>
      </c>
      <c r="AQ81" s="1">
        <v>184684</v>
      </c>
      <c r="AR81" s="1">
        <v>176989</v>
      </c>
      <c r="AS81" s="1">
        <v>183727</v>
      </c>
    </row>
    <row r="82" spans="1:45">
      <c r="A82" s="2">
        <v>79</v>
      </c>
      <c r="B82" s="1">
        <v>63760</v>
      </c>
      <c r="C82" s="1">
        <v>65955</v>
      </c>
      <c r="D82" s="1">
        <v>64265</v>
      </c>
      <c r="E82" s="1">
        <v>67400</v>
      </c>
      <c r="F82" s="1">
        <v>67239</v>
      </c>
      <c r="G82" s="1">
        <v>66874</v>
      </c>
      <c r="H82" s="1">
        <v>77724</v>
      </c>
      <c r="I82" s="1">
        <v>81357</v>
      </c>
      <c r="J82" s="1">
        <v>84805</v>
      </c>
      <c r="K82" s="1">
        <v>90747</v>
      </c>
      <c r="L82" s="1">
        <v>93461</v>
      </c>
      <c r="M82" s="1">
        <v>100636</v>
      </c>
      <c r="N82" s="1">
        <v>102804</v>
      </c>
      <c r="O82" s="1">
        <v>102248</v>
      </c>
      <c r="P82" s="1">
        <v>103056</v>
      </c>
      <c r="Q82" s="1">
        <v>105850</v>
      </c>
      <c r="R82" s="1">
        <v>106885</v>
      </c>
      <c r="S82" s="1">
        <v>107231</v>
      </c>
      <c r="T82" s="1">
        <v>112121</v>
      </c>
      <c r="U82" s="1">
        <v>112544</v>
      </c>
      <c r="V82" s="1">
        <v>116187</v>
      </c>
      <c r="W82" s="1">
        <v>112615</v>
      </c>
      <c r="X82" s="1">
        <v>121767</v>
      </c>
      <c r="Y82" s="1">
        <v>122063</v>
      </c>
      <c r="Z82" s="1">
        <v>120625</v>
      </c>
      <c r="AA82" s="1">
        <v>81725</v>
      </c>
      <c r="AB82" s="1">
        <v>65667</v>
      </c>
      <c r="AC82" s="1">
        <v>70481</v>
      </c>
      <c r="AD82" s="1">
        <v>79901</v>
      </c>
      <c r="AE82" s="1">
        <v>94794</v>
      </c>
      <c r="AF82" s="1">
        <v>154399</v>
      </c>
      <c r="AG82" s="1">
        <v>153590</v>
      </c>
      <c r="AH82" s="1">
        <v>149034</v>
      </c>
      <c r="AI82" s="1">
        <v>149507</v>
      </c>
      <c r="AJ82" s="1">
        <v>149256</v>
      </c>
      <c r="AK82" s="1">
        <v>154218</v>
      </c>
      <c r="AL82" s="1">
        <v>156871</v>
      </c>
      <c r="AM82" s="1">
        <v>157377</v>
      </c>
      <c r="AN82" s="1">
        <v>161349</v>
      </c>
      <c r="AO82" s="1">
        <v>163411</v>
      </c>
      <c r="AP82" s="1">
        <v>173226</v>
      </c>
      <c r="AQ82" s="1">
        <v>170932</v>
      </c>
      <c r="AR82" s="1">
        <v>176054</v>
      </c>
      <c r="AS82" s="1">
        <v>168645</v>
      </c>
    </row>
    <row r="83" spans="1:45">
      <c r="A83" s="2">
        <v>80</v>
      </c>
      <c r="B83" s="1">
        <v>59156</v>
      </c>
      <c r="C83" s="1">
        <v>56987</v>
      </c>
      <c r="D83" s="1">
        <v>58945</v>
      </c>
      <c r="E83" s="1">
        <v>57477</v>
      </c>
      <c r="F83" s="1">
        <v>60373</v>
      </c>
      <c r="G83" s="1">
        <v>60088</v>
      </c>
      <c r="H83" s="1">
        <v>60482</v>
      </c>
      <c r="I83" s="1">
        <v>69743</v>
      </c>
      <c r="J83" s="1">
        <v>73349</v>
      </c>
      <c r="K83" s="1">
        <v>76411</v>
      </c>
      <c r="L83" s="1">
        <v>81830</v>
      </c>
      <c r="M83" s="1">
        <v>84630</v>
      </c>
      <c r="N83" s="1">
        <v>91042</v>
      </c>
      <c r="O83" s="1">
        <v>93357</v>
      </c>
      <c r="P83" s="1">
        <v>92760</v>
      </c>
      <c r="Q83" s="1">
        <v>93757</v>
      </c>
      <c r="R83" s="1">
        <v>96140</v>
      </c>
      <c r="S83" s="1">
        <v>97492</v>
      </c>
      <c r="T83" s="1">
        <v>98209</v>
      </c>
      <c r="U83" s="1">
        <v>103198</v>
      </c>
      <c r="V83" s="1">
        <v>103554</v>
      </c>
      <c r="W83" s="1">
        <v>107189</v>
      </c>
      <c r="X83" s="1">
        <v>104002</v>
      </c>
      <c r="Y83" s="1">
        <v>112987</v>
      </c>
      <c r="Z83" s="1">
        <v>113172</v>
      </c>
      <c r="AA83" s="1">
        <v>112410</v>
      </c>
      <c r="AB83" s="1">
        <v>75945</v>
      </c>
      <c r="AC83" s="1">
        <v>60958</v>
      </c>
      <c r="AD83" s="1">
        <v>65648</v>
      </c>
      <c r="AE83" s="1">
        <v>74425</v>
      </c>
      <c r="AF83" s="1">
        <v>88188</v>
      </c>
      <c r="AG83" s="1">
        <v>144628</v>
      </c>
      <c r="AH83" s="1">
        <v>143793</v>
      </c>
      <c r="AI83" s="1">
        <v>139723</v>
      </c>
      <c r="AJ83" s="1">
        <v>140210</v>
      </c>
      <c r="AK83" s="1">
        <v>140326</v>
      </c>
      <c r="AL83" s="1">
        <v>145377</v>
      </c>
      <c r="AM83" s="1">
        <v>147912</v>
      </c>
      <c r="AN83" s="1">
        <v>148888</v>
      </c>
      <c r="AO83" s="1">
        <v>152466</v>
      </c>
      <c r="AP83" s="1">
        <v>154668</v>
      </c>
      <c r="AQ83" s="1">
        <v>164371</v>
      </c>
      <c r="AR83" s="1">
        <v>162403</v>
      </c>
      <c r="AS83" s="1">
        <v>167315</v>
      </c>
    </row>
    <row r="84" spans="1:45">
      <c r="A84" s="2">
        <v>81</v>
      </c>
      <c r="B84" s="1">
        <v>51973</v>
      </c>
      <c r="C84" s="1">
        <v>52444</v>
      </c>
      <c r="D84" s="1">
        <v>50501</v>
      </c>
      <c r="E84" s="1">
        <v>52501</v>
      </c>
      <c r="F84" s="1">
        <v>50751</v>
      </c>
      <c r="G84" s="1">
        <v>53686</v>
      </c>
      <c r="H84" s="1">
        <v>53629</v>
      </c>
      <c r="I84" s="1">
        <v>53726</v>
      </c>
      <c r="J84" s="1">
        <v>62332</v>
      </c>
      <c r="K84" s="1">
        <v>65205</v>
      </c>
      <c r="L84" s="1">
        <v>68237</v>
      </c>
      <c r="M84" s="1">
        <v>72994</v>
      </c>
      <c r="N84" s="1">
        <v>75618</v>
      </c>
      <c r="O84" s="1">
        <v>81721</v>
      </c>
      <c r="P84" s="1">
        <v>83574</v>
      </c>
      <c r="Q84" s="1">
        <v>83598</v>
      </c>
      <c r="R84" s="1">
        <v>84062</v>
      </c>
      <c r="S84" s="1">
        <v>86831</v>
      </c>
      <c r="T84" s="1">
        <v>88468</v>
      </c>
      <c r="U84" s="1">
        <v>89282</v>
      </c>
      <c r="V84" s="1">
        <v>94246</v>
      </c>
      <c r="W84" s="1">
        <v>94610</v>
      </c>
      <c r="X84" s="1">
        <v>98088</v>
      </c>
      <c r="Y84" s="1">
        <v>95555</v>
      </c>
      <c r="Z84" s="1">
        <v>103686</v>
      </c>
      <c r="AA84" s="1">
        <v>104435</v>
      </c>
      <c r="AB84" s="1">
        <v>103878</v>
      </c>
      <c r="AC84" s="1">
        <v>69951</v>
      </c>
      <c r="AD84" s="1">
        <v>56352</v>
      </c>
      <c r="AE84" s="1">
        <v>60644</v>
      </c>
      <c r="AF84" s="1">
        <v>68977</v>
      </c>
      <c r="AG84" s="1">
        <v>81594</v>
      </c>
      <c r="AH84" s="1">
        <v>134604</v>
      </c>
      <c r="AI84" s="1">
        <v>133751</v>
      </c>
      <c r="AJ84" s="1">
        <v>130042</v>
      </c>
      <c r="AK84" s="1">
        <v>131269</v>
      </c>
      <c r="AL84" s="1">
        <v>131101</v>
      </c>
      <c r="AM84" s="1">
        <v>136711</v>
      </c>
      <c r="AN84" s="1">
        <v>137994</v>
      </c>
      <c r="AO84" s="1">
        <v>139652</v>
      </c>
      <c r="AP84" s="1">
        <v>143390</v>
      </c>
      <c r="AQ84" s="1">
        <v>145671</v>
      </c>
      <c r="AR84" s="1">
        <v>155438</v>
      </c>
      <c r="AS84" s="1">
        <v>153516</v>
      </c>
    </row>
    <row r="85" spans="1:45">
      <c r="A85" s="2">
        <v>82</v>
      </c>
      <c r="B85" s="1">
        <v>44639</v>
      </c>
      <c r="C85" s="1">
        <v>45560</v>
      </c>
      <c r="D85" s="1">
        <v>45950</v>
      </c>
      <c r="E85" s="1">
        <v>44342</v>
      </c>
      <c r="F85" s="1">
        <v>46069</v>
      </c>
      <c r="G85" s="1">
        <v>44572</v>
      </c>
      <c r="H85" s="1">
        <v>47030</v>
      </c>
      <c r="I85" s="1">
        <v>47183</v>
      </c>
      <c r="J85" s="1">
        <v>47542</v>
      </c>
      <c r="K85" s="1">
        <v>54710</v>
      </c>
      <c r="L85" s="1">
        <v>57539</v>
      </c>
      <c r="M85" s="1">
        <v>60380</v>
      </c>
      <c r="N85" s="1">
        <v>64442</v>
      </c>
      <c r="O85" s="1">
        <v>67125</v>
      </c>
      <c r="P85" s="1">
        <v>72453</v>
      </c>
      <c r="Q85" s="1">
        <v>74560</v>
      </c>
      <c r="R85" s="1">
        <v>74217</v>
      </c>
      <c r="S85" s="1">
        <v>75010</v>
      </c>
      <c r="T85" s="1">
        <v>77857</v>
      </c>
      <c r="U85" s="1">
        <v>79621</v>
      </c>
      <c r="V85" s="1">
        <v>80381</v>
      </c>
      <c r="W85" s="1">
        <v>85177</v>
      </c>
      <c r="X85" s="1">
        <v>85904</v>
      </c>
      <c r="Y85" s="1">
        <v>89299</v>
      </c>
      <c r="Z85" s="1">
        <v>86909</v>
      </c>
      <c r="AA85" s="1">
        <v>94780</v>
      </c>
      <c r="AB85" s="1">
        <v>95602</v>
      </c>
      <c r="AC85" s="1">
        <v>95159</v>
      </c>
      <c r="AD85" s="1">
        <v>64027</v>
      </c>
      <c r="AE85" s="1">
        <v>51643</v>
      </c>
      <c r="AF85" s="1">
        <v>55695</v>
      </c>
      <c r="AG85" s="1">
        <v>63329</v>
      </c>
      <c r="AH85" s="1">
        <v>74784</v>
      </c>
      <c r="AI85" s="1">
        <v>124468</v>
      </c>
      <c r="AJ85" s="1">
        <v>123266</v>
      </c>
      <c r="AK85" s="1">
        <v>120789</v>
      </c>
      <c r="AL85" s="1">
        <v>121791</v>
      </c>
      <c r="AM85" s="1">
        <v>121780</v>
      </c>
      <c r="AN85" s="1">
        <v>127199</v>
      </c>
      <c r="AO85" s="1">
        <v>128603</v>
      </c>
      <c r="AP85" s="1">
        <v>129927</v>
      </c>
      <c r="AQ85" s="1">
        <v>133675</v>
      </c>
      <c r="AR85" s="1">
        <v>136182</v>
      </c>
      <c r="AS85" s="1">
        <v>145460</v>
      </c>
    </row>
    <row r="86" spans="1:45">
      <c r="A86" s="2">
        <v>83</v>
      </c>
      <c r="B86" s="1">
        <v>37214</v>
      </c>
      <c r="C86" s="1">
        <v>38559</v>
      </c>
      <c r="D86" s="1">
        <v>39484</v>
      </c>
      <c r="E86" s="1">
        <v>40010</v>
      </c>
      <c r="F86" s="1">
        <v>38353</v>
      </c>
      <c r="G86" s="1">
        <v>40197</v>
      </c>
      <c r="H86" s="1">
        <v>38524</v>
      </c>
      <c r="I86" s="1">
        <v>40907</v>
      </c>
      <c r="J86" s="1">
        <v>41359</v>
      </c>
      <c r="K86" s="1">
        <v>41407</v>
      </c>
      <c r="L86" s="1">
        <v>47731</v>
      </c>
      <c r="M86" s="1">
        <v>50059</v>
      </c>
      <c r="N86" s="1">
        <v>52537</v>
      </c>
      <c r="O86" s="1">
        <v>56560</v>
      </c>
      <c r="P86" s="1">
        <v>58643</v>
      </c>
      <c r="Q86" s="1">
        <v>63857</v>
      </c>
      <c r="R86" s="1">
        <v>65621</v>
      </c>
      <c r="S86" s="1">
        <v>65405</v>
      </c>
      <c r="T86" s="1">
        <v>66541</v>
      </c>
      <c r="U86" s="1">
        <v>69394</v>
      </c>
      <c r="V86" s="1">
        <v>71171</v>
      </c>
      <c r="W86" s="1">
        <v>71916</v>
      </c>
      <c r="X86" s="1">
        <v>76345</v>
      </c>
      <c r="Y86" s="1">
        <v>77355</v>
      </c>
      <c r="Z86" s="1">
        <v>80346</v>
      </c>
      <c r="AA86" s="1">
        <v>78649</v>
      </c>
      <c r="AB86" s="1">
        <v>85840</v>
      </c>
      <c r="AC86" s="1">
        <v>86583</v>
      </c>
      <c r="AD86" s="1">
        <v>86593</v>
      </c>
      <c r="AE86" s="1">
        <v>57977</v>
      </c>
      <c r="AF86" s="1">
        <v>46942</v>
      </c>
      <c r="AG86" s="1">
        <v>50567</v>
      </c>
      <c r="AH86" s="1">
        <v>57621</v>
      </c>
      <c r="AI86" s="1">
        <v>68165</v>
      </c>
      <c r="AJ86" s="1">
        <v>113769</v>
      </c>
      <c r="AK86" s="1">
        <v>113435</v>
      </c>
      <c r="AL86" s="1">
        <v>111033</v>
      </c>
      <c r="AM86" s="1">
        <v>111868</v>
      </c>
      <c r="AN86" s="1">
        <v>112678</v>
      </c>
      <c r="AO86" s="1">
        <v>117460</v>
      </c>
      <c r="AP86" s="1">
        <v>118948</v>
      </c>
      <c r="AQ86" s="1">
        <v>120223</v>
      </c>
      <c r="AR86" s="1">
        <v>124134</v>
      </c>
      <c r="AS86" s="1">
        <v>126506</v>
      </c>
    </row>
    <row r="87" spans="1:45">
      <c r="A87" s="2">
        <v>84</v>
      </c>
      <c r="B87" s="1">
        <v>32165</v>
      </c>
      <c r="C87" s="1">
        <v>31781</v>
      </c>
      <c r="D87" s="1">
        <v>33004</v>
      </c>
      <c r="E87" s="1">
        <v>33903</v>
      </c>
      <c r="F87" s="1">
        <v>34118</v>
      </c>
      <c r="G87" s="1">
        <v>32760</v>
      </c>
      <c r="H87" s="1">
        <v>34150</v>
      </c>
      <c r="I87" s="1">
        <v>32974</v>
      </c>
      <c r="J87" s="1">
        <v>35432</v>
      </c>
      <c r="K87" s="1">
        <v>35611</v>
      </c>
      <c r="L87" s="1">
        <v>35854</v>
      </c>
      <c r="M87" s="1">
        <v>41025</v>
      </c>
      <c r="N87" s="1">
        <v>43070</v>
      </c>
      <c r="O87" s="1">
        <v>45463</v>
      </c>
      <c r="P87" s="1">
        <v>48584</v>
      </c>
      <c r="Q87" s="1">
        <v>50935</v>
      </c>
      <c r="R87" s="1">
        <v>55428</v>
      </c>
      <c r="S87" s="1">
        <v>57079</v>
      </c>
      <c r="T87" s="1">
        <v>57410</v>
      </c>
      <c r="U87" s="1">
        <v>58665</v>
      </c>
      <c r="V87" s="1">
        <v>61096</v>
      </c>
      <c r="W87" s="1">
        <v>62732</v>
      </c>
      <c r="X87" s="1">
        <v>63647</v>
      </c>
      <c r="Y87" s="1">
        <v>67895</v>
      </c>
      <c r="Z87" s="1">
        <v>68783</v>
      </c>
      <c r="AA87" s="1">
        <v>71829</v>
      </c>
      <c r="AB87" s="1">
        <v>70386</v>
      </c>
      <c r="AC87" s="1">
        <v>76852</v>
      </c>
      <c r="AD87" s="1">
        <v>77804</v>
      </c>
      <c r="AE87" s="1">
        <v>77817</v>
      </c>
      <c r="AF87" s="1">
        <v>51905</v>
      </c>
      <c r="AG87" s="1">
        <v>42287</v>
      </c>
      <c r="AH87" s="1">
        <v>45564</v>
      </c>
      <c r="AI87" s="1">
        <v>51987</v>
      </c>
      <c r="AJ87" s="1">
        <v>61337</v>
      </c>
      <c r="AK87" s="1">
        <v>103833</v>
      </c>
      <c r="AL87" s="1">
        <v>103193</v>
      </c>
      <c r="AM87" s="1">
        <v>101504</v>
      </c>
      <c r="AN87" s="1">
        <v>101665</v>
      </c>
      <c r="AO87" s="1">
        <v>103182</v>
      </c>
      <c r="AP87" s="1">
        <v>107468</v>
      </c>
      <c r="AQ87" s="1">
        <v>109073</v>
      </c>
      <c r="AR87" s="1">
        <v>110551</v>
      </c>
      <c r="AS87" s="1">
        <v>113795</v>
      </c>
    </row>
    <row r="88" spans="1:45">
      <c r="A88" s="2">
        <v>85</v>
      </c>
      <c r="B88" s="1">
        <v>26763</v>
      </c>
      <c r="C88" s="1">
        <v>27031</v>
      </c>
      <c r="D88" s="1">
        <v>26517</v>
      </c>
      <c r="E88" s="1">
        <v>27959</v>
      </c>
      <c r="F88" s="1">
        <v>28647</v>
      </c>
      <c r="G88" s="1">
        <v>28864</v>
      </c>
      <c r="H88" s="1">
        <v>27487</v>
      </c>
      <c r="I88" s="1">
        <v>28912</v>
      </c>
      <c r="J88" s="1">
        <v>28191</v>
      </c>
      <c r="K88" s="1">
        <v>30133</v>
      </c>
      <c r="L88" s="1">
        <v>30356</v>
      </c>
      <c r="M88" s="1">
        <v>30557</v>
      </c>
      <c r="N88" s="1">
        <v>34802</v>
      </c>
      <c r="O88" s="1">
        <v>36688</v>
      </c>
      <c r="P88" s="1">
        <v>38509</v>
      </c>
      <c r="Q88" s="1">
        <v>41429</v>
      </c>
      <c r="R88" s="1">
        <v>43509</v>
      </c>
      <c r="S88" s="1">
        <v>47515</v>
      </c>
      <c r="T88" s="1">
        <v>49420</v>
      </c>
      <c r="U88" s="1">
        <v>49669</v>
      </c>
      <c r="V88" s="1">
        <v>51026</v>
      </c>
      <c r="W88" s="1">
        <v>53338</v>
      </c>
      <c r="X88" s="1">
        <v>54977</v>
      </c>
      <c r="Y88" s="1">
        <v>55875</v>
      </c>
      <c r="Z88" s="1">
        <v>59511</v>
      </c>
      <c r="AA88" s="1">
        <v>60727</v>
      </c>
      <c r="AB88" s="1">
        <v>63514</v>
      </c>
      <c r="AC88" s="1">
        <v>62225</v>
      </c>
      <c r="AD88" s="1">
        <v>68285</v>
      </c>
      <c r="AE88" s="1">
        <v>69019</v>
      </c>
      <c r="AF88" s="1">
        <v>68984</v>
      </c>
      <c r="AG88" s="1">
        <v>46143</v>
      </c>
      <c r="AH88" s="1">
        <v>37757</v>
      </c>
      <c r="AI88" s="1">
        <v>40657</v>
      </c>
      <c r="AJ88" s="1">
        <v>46294</v>
      </c>
      <c r="AK88" s="1">
        <v>55005</v>
      </c>
      <c r="AL88" s="1">
        <v>93684</v>
      </c>
      <c r="AM88" s="1">
        <v>93024</v>
      </c>
      <c r="AN88" s="1">
        <v>91633</v>
      </c>
      <c r="AO88" s="1">
        <v>91727</v>
      </c>
      <c r="AP88" s="1">
        <v>93407</v>
      </c>
      <c r="AQ88" s="1">
        <v>97502</v>
      </c>
      <c r="AR88" s="1">
        <v>99418</v>
      </c>
      <c r="AS88" s="1">
        <v>100584</v>
      </c>
    </row>
    <row r="89" spans="1:45">
      <c r="A89" s="2">
        <v>86</v>
      </c>
      <c r="B89" s="1">
        <v>20899</v>
      </c>
      <c r="C89" s="1">
        <v>22161</v>
      </c>
      <c r="D89" s="1">
        <v>22297</v>
      </c>
      <c r="E89" s="1">
        <v>22048</v>
      </c>
      <c r="F89" s="1">
        <v>23073</v>
      </c>
      <c r="G89" s="1">
        <v>23961</v>
      </c>
      <c r="H89" s="1">
        <v>23934</v>
      </c>
      <c r="I89" s="1">
        <v>22812</v>
      </c>
      <c r="J89" s="1">
        <v>24229</v>
      </c>
      <c r="K89" s="1">
        <v>23526</v>
      </c>
      <c r="L89" s="1">
        <v>25399</v>
      </c>
      <c r="M89" s="1">
        <v>25580</v>
      </c>
      <c r="N89" s="1">
        <v>25547</v>
      </c>
      <c r="O89" s="1">
        <v>29277</v>
      </c>
      <c r="P89" s="1">
        <v>30666</v>
      </c>
      <c r="Q89" s="1">
        <v>32342</v>
      </c>
      <c r="R89" s="1">
        <v>34625</v>
      </c>
      <c r="S89" s="1">
        <v>36782</v>
      </c>
      <c r="T89" s="1">
        <v>40503</v>
      </c>
      <c r="U89" s="1">
        <v>42502</v>
      </c>
      <c r="V89" s="1">
        <v>42610</v>
      </c>
      <c r="W89" s="1">
        <v>43818</v>
      </c>
      <c r="X89" s="1">
        <v>46183</v>
      </c>
      <c r="Y89" s="1">
        <v>47709</v>
      </c>
      <c r="Z89" s="1">
        <v>48278</v>
      </c>
      <c r="AA89" s="1">
        <v>51758</v>
      </c>
      <c r="AB89" s="1">
        <v>52772</v>
      </c>
      <c r="AC89" s="1">
        <v>55443</v>
      </c>
      <c r="AD89" s="1">
        <v>54591</v>
      </c>
      <c r="AE89" s="1">
        <v>59688</v>
      </c>
      <c r="AF89" s="1">
        <v>60483</v>
      </c>
      <c r="AG89" s="1">
        <v>60490</v>
      </c>
      <c r="AH89" s="1">
        <v>40545</v>
      </c>
      <c r="AI89" s="1">
        <v>33400</v>
      </c>
      <c r="AJ89" s="1">
        <v>35739</v>
      </c>
      <c r="AK89" s="1">
        <v>41190</v>
      </c>
      <c r="AL89" s="1">
        <v>48488</v>
      </c>
      <c r="AM89" s="1">
        <v>83221</v>
      </c>
      <c r="AN89" s="1">
        <v>82845</v>
      </c>
      <c r="AO89" s="1">
        <v>81864</v>
      </c>
      <c r="AP89" s="1">
        <v>81879</v>
      </c>
      <c r="AQ89" s="1">
        <v>83660</v>
      </c>
      <c r="AR89" s="1">
        <v>87871</v>
      </c>
      <c r="AS89" s="1">
        <v>89375</v>
      </c>
    </row>
    <row r="90" spans="1:45">
      <c r="A90" s="2">
        <v>87</v>
      </c>
      <c r="B90" s="1">
        <v>17375</v>
      </c>
      <c r="C90" s="1">
        <v>17019</v>
      </c>
      <c r="D90" s="1">
        <v>18012</v>
      </c>
      <c r="E90" s="1">
        <v>18207</v>
      </c>
      <c r="F90" s="1">
        <v>17936</v>
      </c>
      <c r="G90" s="1">
        <v>18959</v>
      </c>
      <c r="H90" s="1">
        <v>19379</v>
      </c>
      <c r="I90" s="1">
        <v>19398</v>
      </c>
      <c r="J90" s="1">
        <v>18752</v>
      </c>
      <c r="K90" s="1">
        <v>19851</v>
      </c>
      <c r="L90" s="1">
        <v>19458</v>
      </c>
      <c r="M90" s="1">
        <v>21245</v>
      </c>
      <c r="N90" s="1">
        <v>21026</v>
      </c>
      <c r="O90" s="1">
        <v>21149</v>
      </c>
      <c r="P90" s="1">
        <v>24082</v>
      </c>
      <c r="Q90" s="1">
        <v>25425</v>
      </c>
      <c r="R90" s="1">
        <v>26669</v>
      </c>
      <c r="S90" s="1">
        <v>28594</v>
      </c>
      <c r="T90" s="1">
        <v>30761</v>
      </c>
      <c r="U90" s="1">
        <v>34255</v>
      </c>
      <c r="V90" s="1">
        <v>36019</v>
      </c>
      <c r="W90" s="1">
        <v>36128</v>
      </c>
      <c r="X90" s="1">
        <v>37282</v>
      </c>
      <c r="Y90" s="1">
        <v>39490</v>
      </c>
      <c r="Z90" s="1">
        <v>40658</v>
      </c>
      <c r="AA90" s="1">
        <v>41486</v>
      </c>
      <c r="AB90" s="1">
        <v>44446</v>
      </c>
      <c r="AC90" s="1">
        <v>45230</v>
      </c>
      <c r="AD90" s="1">
        <v>47785</v>
      </c>
      <c r="AE90" s="1">
        <v>47125</v>
      </c>
      <c r="AF90" s="1">
        <v>51275</v>
      </c>
      <c r="AG90" s="1">
        <v>52488</v>
      </c>
      <c r="AH90" s="1">
        <v>52406</v>
      </c>
      <c r="AI90" s="1">
        <v>35018</v>
      </c>
      <c r="AJ90" s="1">
        <v>29097</v>
      </c>
      <c r="AK90" s="1">
        <v>31246</v>
      </c>
      <c r="AL90" s="1">
        <v>36035</v>
      </c>
      <c r="AM90" s="1">
        <v>42336</v>
      </c>
      <c r="AN90" s="1">
        <v>72979</v>
      </c>
      <c r="AO90" s="1">
        <v>72954</v>
      </c>
      <c r="AP90" s="1">
        <v>72071</v>
      </c>
      <c r="AQ90" s="1">
        <v>72363</v>
      </c>
      <c r="AR90" s="1">
        <v>74316</v>
      </c>
      <c r="AS90" s="1">
        <v>77944</v>
      </c>
    </row>
    <row r="91" spans="1:45">
      <c r="A91" s="2">
        <v>88</v>
      </c>
      <c r="B91" s="1">
        <v>13335</v>
      </c>
      <c r="C91" s="1">
        <v>13881</v>
      </c>
      <c r="D91" s="1">
        <v>13567</v>
      </c>
      <c r="E91" s="1">
        <v>14561</v>
      </c>
      <c r="F91" s="1">
        <v>14476</v>
      </c>
      <c r="G91" s="1">
        <v>14511</v>
      </c>
      <c r="H91" s="1">
        <v>15073</v>
      </c>
      <c r="I91" s="1">
        <v>15589</v>
      </c>
      <c r="J91" s="1">
        <v>15781</v>
      </c>
      <c r="K91" s="1">
        <v>15076</v>
      </c>
      <c r="L91" s="1">
        <v>16124</v>
      </c>
      <c r="M91" s="1">
        <v>15816</v>
      </c>
      <c r="N91" s="1">
        <v>17330</v>
      </c>
      <c r="O91" s="1">
        <v>17158</v>
      </c>
      <c r="P91" s="1">
        <v>17145</v>
      </c>
      <c r="Q91" s="1">
        <v>19760</v>
      </c>
      <c r="R91" s="1">
        <v>20717</v>
      </c>
      <c r="S91" s="1">
        <v>21868</v>
      </c>
      <c r="T91" s="1">
        <v>23670</v>
      </c>
      <c r="U91" s="1">
        <v>25530</v>
      </c>
      <c r="V91" s="1">
        <v>28454</v>
      </c>
      <c r="W91" s="1">
        <v>29929</v>
      </c>
      <c r="X91" s="1">
        <v>30169</v>
      </c>
      <c r="Y91" s="1">
        <v>31401</v>
      </c>
      <c r="Z91" s="1">
        <v>33115</v>
      </c>
      <c r="AA91" s="1">
        <v>34280</v>
      </c>
      <c r="AB91" s="1">
        <v>34941</v>
      </c>
      <c r="AC91" s="1">
        <v>37465</v>
      </c>
      <c r="AD91" s="1">
        <v>38419</v>
      </c>
      <c r="AE91" s="1">
        <v>40428</v>
      </c>
      <c r="AF91" s="1">
        <v>39847</v>
      </c>
      <c r="AG91" s="1">
        <v>43697</v>
      </c>
      <c r="AH91" s="1">
        <v>44765</v>
      </c>
      <c r="AI91" s="1">
        <v>44751</v>
      </c>
      <c r="AJ91" s="1">
        <v>29682</v>
      </c>
      <c r="AK91" s="1">
        <v>25139</v>
      </c>
      <c r="AL91" s="1">
        <v>26846</v>
      </c>
      <c r="AM91" s="1">
        <v>30866</v>
      </c>
      <c r="AN91" s="1">
        <v>36736</v>
      </c>
      <c r="AO91" s="1">
        <v>63151</v>
      </c>
      <c r="AP91" s="1">
        <v>63371</v>
      </c>
      <c r="AQ91" s="1">
        <v>62848</v>
      </c>
      <c r="AR91" s="1">
        <v>63354</v>
      </c>
      <c r="AS91" s="1">
        <v>64932</v>
      </c>
    </row>
    <row r="92" spans="1:45">
      <c r="A92" s="2">
        <v>89</v>
      </c>
      <c r="B92" s="1">
        <v>10279</v>
      </c>
      <c r="C92" s="1">
        <v>10571</v>
      </c>
      <c r="D92" s="1">
        <v>10847</v>
      </c>
      <c r="E92" s="1">
        <v>10795</v>
      </c>
      <c r="F92" s="1">
        <v>11419</v>
      </c>
      <c r="G92" s="1">
        <v>11446</v>
      </c>
      <c r="H92" s="1">
        <v>11324</v>
      </c>
      <c r="I92" s="1">
        <v>11748</v>
      </c>
      <c r="J92" s="1">
        <v>12352</v>
      </c>
      <c r="K92" s="1">
        <v>12434</v>
      </c>
      <c r="L92" s="1">
        <v>11933</v>
      </c>
      <c r="M92" s="1">
        <v>12778</v>
      </c>
      <c r="N92" s="1">
        <v>12601</v>
      </c>
      <c r="O92" s="1">
        <v>14039</v>
      </c>
      <c r="P92" s="1">
        <v>13883</v>
      </c>
      <c r="Q92" s="1">
        <v>13933</v>
      </c>
      <c r="R92" s="1">
        <v>15982</v>
      </c>
      <c r="S92" s="1">
        <v>16808</v>
      </c>
      <c r="T92" s="1">
        <v>18000</v>
      </c>
      <c r="U92" s="1">
        <v>19349</v>
      </c>
      <c r="V92" s="1">
        <v>20960</v>
      </c>
      <c r="W92" s="1">
        <v>23147</v>
      </c>
      <c r="X92" s="1">
        <v>24542</v>
      </c>
      <c r="Y92" s="1">
        <v>24850</v>
      </c>
      <c r="Z92" s="1">
        <v>25942</v>
      </c>
      <c r="AA92" s="1">
        <v>27438</v>
      </c>
      <c r="AB92" s="1">
        <v>28398</v>
      </c>
      <c r="AC92" s="1">
        <v>28947</v>
      </c>
      <c r="AD92" s="1">
        <v>31006</v>
      </c>
      <c r="AE92" s="1">
        <v>31921</v>
      </c>
      <c r="AF92" s="1">
        <v>33567</v>
      </c>
      <c r="AG92" s="1">
        <v>33279</v>
      </c>
      <c r="AH92" s="1">
        <v>36642</v>
      </c>
      <c r="AI92" s="1">
        <v>37663</v>
      </c>
      <c r="AJ92" s="1">
        <v>37330</v>
      </c>
      <c r="AK92" s="1">
        <v>25054</v>
      </c>
      <c r="AL92" s="1">
        <v>21297</v>
      </c>
      <c r="AM92" s="1">
        <v>22846</v>
      </c>
      <c r="AN92" s="1">
        <v>26333</v>
      </c>
      <c r="AO92" s="1">
        <v>31279</v>
      </c>
      <c r="AP92" s="1">
        <v>54211</v>
      </c>
      <c r="AQ92" s="1">
        <v>54531</v>
      </c>
      <c r="AR92" s="1">
        <v>54349</v>
      </c>
      <c r="AS92" s="1">
        <v>54243</v>
      </c>
    </row>
    <row r="93" spans="1:45">
      <c r="A93" s="2">
        <v>90</v>
      </c>
      <c r="B93" s="1">
        <v>7226</v>
      </c>
      <c r="C93" s="1">
        <v>7981</v>
      </c>
      <c r="D93" s="1">
        <v>8075</v>
      </c>
      <c r="E93" s="1">
        <v>8389</v>
      </c>
      <c r="F93" s="1">
        <v>8281</v>
      </c>
      <c r="G93" s="1">
        <v>8929</v>
      </c>
      <c r="H93" s="1">
        <v>8801</v>
      </c>
      <c r="I93" s="1">
        <v>8656</v>
      </c>
      <c r="J93" s="1">
        <v>9042</v>
      </c>
      <c r="K93" s="1">
        <v>9563</v>
      </c>
      <c r="L93" s="1">
        <v>9647</v>
      </c>
      <c r="M93" s="1">
        <v>9307</v>
      </c>
      <c r="N93" s="1">
        <v>9845</v>
      </c>
      <c r="O93" s="1">
        <v>9913</v>
      </c>
      <c r="P93" s="1">
        <v>11019</v>
      </c>
      <c r="Q93" s="1">
        <v>10990</v>
      </c>
      <c r="R93" s="1">
        <v>10911</v>
      </c>
      <c r="S93" s="1">
        <v>12633</v>
      </c>
      <c r="T93" s="1">
        <v>13451</v>
      </c>
      <c r="U93" s="1">
        <v>14472</v>
      </c>
      <c r="V93" s="1">
        <v>15562</v>
      </c>
      <c r="W93" s="1">
        <v>16673</v>
      </c>
      <c r="X93" s="1">
        <v>18672</v>
      </c>
      <c r="Y93" s="1">
        <v>19882</v>
      </c>
      <c r="Z93" s="1">
        <v>20089</v>
      </c>
      <c r="AA93" s="1">
        <v>21175</v>
      </c>
      <c r="AB93" s="1">
        <v>22339</v>
      </c>
      <c r="AC93" s="1">
        <v>23119</v>
      </c>
      <c r="AD93" s="1">
        <v>23579</v>
      </c>
      <c r="AE93" s="1">
        <v>25300</v>
      </c>
      <c r="AF93" s="1">
        <v>25981</v>
      </c>
      <c r="AG93" s="1">
        <v>27558</v>
      </c>
      <c r="AH93" s="1">
        <v>27389</v>
      </c>
      <c r="AI93" s="1">
        <v>30117</v>
      </c>
      <c r="AJ93" s="1">
        <v>30711</v>
      </c>
      <c r="AK93" s="1">
        <v>31021</v>
      </c>
      <c r="AL93" s="1">
        <v>20797</v>
      </c>
      <c r="AM93" s="1">
        <v>17722</v>
      </c>
      <c r="AN93" s="1">
        <v>19176</v>
      </c>
      <c r="AO93" s="1">
        <v>22072</v>
      </c>
      <c r="AP93" s="1">
        <v>26277</v>
      </c>
      <c r="AQ93" s="1">
        <v>45767</v>
      </c>
      <c r="AR93" s="1">
        <v>46543</v>
      </c>
      <c r="AS93" s="1">
        <v>46093</v>
      </c>
    </row>
    <row r="94" spans="1:45">
      <c r="A94" s="2">
        <v>91</v>
      </c>
      <c r="B94" s="1">
        <v>5451</v>
      </c>
      <c r="C94" s="1">
        <v>5320</v>
      </c>
      <c r="D94" s="1">
        <v>6031</v>
      </c>
      <c r="E94" s="1">
        <v>6189</v>
      </c>
      <c r="F94" s="1">
        <v>6256</v>
      </c>
      <c r="G94" s="1">
        <v>6377</v>
      </c>
      <c r="H94" s="1">
        <v>6499</v>
      </c>
      <c r="I94" s="1">
        <v>6592</v>
      </c>
      <c r="J94" s="1">
        <v>6508</v>
      </c>
      <c r="K94" s="1">
        <v>6807</v>
      </c>
      <c r="L94" s="1">
        <v>7181</v>
      </c>
      <c r="M94" s="1">
        <v>7225</v>
      </c>
      <c r="N94" s="1">
        <v>6974</v>
      </c>
      <c r="O94" s="1">
        <v>7548</v>
      </c>
      <c r="P94" s="1">
        <v>7487</v>
      </c>
      <c r="Q94" s="1">
        <v>8511</v>
      </c>
      <c r="R94" s="1">
        <v>8392</v>
      </c>
      <c r="S94" s="1">
        <v>8333</v>
      </c>
      <c r="T94" s="1">
        <v>9855</v>
      </c>
      <c r="U94" s="1">
        <v>10571</v>
      </c>
      <c r="V94" s="1">
        <v>11233</v>
      </c>
      <c r="W94" s="1">
        <v>12265</v>
      </c>
      <c r="X94" s="1">
        <v>13181</v>
      </c>
      <c r="Y94" s="1">
        <v>14901</v>
      </c>
      <c r="Z94" s="1">
        <v>15840</v>
      </c>
      <c r="AA94" s="1">
        <v>16085</v>
      </c>
      <c r="AB94" s="1">
        <v>16939</v>
      </c>
      <c r="AC94" s="1">
        <v>17789</v>
      </c>
      <c r="AD94" s="1">
        <v>18365</v>
      </c>
      <c r="AE94" s="1">
        <v>18923</v>
      </c>
      <c r="AF94" s="1">
        <v>20086</v>
      </c>
      <c r="AG94" s="1">
        <v>20723</v>
      </c>
      <c r="AH94" s="1">
        <v>22106</v>
      </c>
      <c r="AI94" s="1">
        <v>22069</v>
      </c>
      <c r="AJ94" s="1">
        <v>23970</v>
      </c>
      <c r="AK94" s="1">
        <v>25119</v>
      </c>
      <c r="AL94" s="1">
        <v>25054</v>
      </c>
      <c r="AM94" s="1">
        <v>16781</v>
      </c>
      <c r="AN94" s="1">
        <v>14329</v>
      </c>
      <c r="AO94" s="1">
        <v>15504</v>
      </c>
      <c r="AP94" s="1">
        <v>18181</v>
      </c>
      <c r="AQ94" s="1">
        <v>21681</v>
      </c>
      <c r="AR94" s="1">
        <v>38231</v>
      </c>
      <c r="AS94" s="1">
        <v>38581</v>
      </c>
    </row>
    <row r="95" spans="1:45">
      <c r="A95" s="2">
        <v>92</v>
      </c>
      <c r="B95" s="1">
        <v>3712</v>
      </c>
      <c r="C95" s="1">
        <v>4029</v>
      </c>
      <c r="D95" s="1">
        <v>3806</v>
      </c>
      <c r="E95" s="1">
        <v>4502</v>
      </c>
      <c r="F95" s="1">
        <v>4632</v>
      </c>
      <c r="G95" s="1">
        <v>4582</v>
      </c>
      <c r="H95" s="1">
        <v>4496</v>
      </c>
      <c r="I95" s="1">
        <v>4708</v>
      </c>
      <c r="J95" s="1">
        <v>4954</v>
      </c>
      <c r="K95" s="1">
        <v>4812</v>
      </c>
      <c r="L95" s="1">
        <v>5070</v>
      </c>
      <c r="M95" s="1">
        <v>5308</v>
      </c>
      <c r="N95" s="1">
        <v>5308</v>
      </c>
      <c r="O95" s="1">
        <v>5088</v>
      </c>
      <c r="P95" s="1">
        <v>5484</v>
      </c>
      <c r="Q95" s="1">
        <v>5519</v>
      </c>
      <c r="R95" s="1">
        <v>6275</v>
      </c>
      <c r="S95" s="1">
        <v>6193</v>
      </c>
      <c r="T95" s="1">
        <v>6176</v>
      </c>
      <c r="U95" s="1">
        <v>7511</v>
      </c>
      <c r="V95" s="1">
        <v>8057</v>
      </c>
      <c r="W95" s="1">
        <v>8559</v>
      </c>
      <c r="X95" s="1">
        <v>9398</v>
      </c>
      <c r="Y95" s="1">
        <v>10259</v>
      </c>
      <c r="Z95" s="1">
        <v>11462</v>
      </c>
      <c r="AA95" s="1">
        <v>12449</v>
      </c>
      <c r="AB95" s="1">
        <v>12560</v>
      </c>
      <c r="AC95" s="1">
        <v>13260</v>
      </c>
      <c r="AD95" s="1">
        <v>13835</v>
      </c>
      <c r="AE95" s="1">
        <v>14308</v>
      </c>
      <c r="AF95" s="1">
        <v>14754</v>
      </c>
      <c r="AG95" s="1">
        <v>15670</v>
      </c>
      <c r="AH95" s="1">
        <v>16202</v>
      </c>
      <c r="AI95" s="1">
        <v>17298</v>
      </c>
      <c r="AJ95" s="1">
        <v>17230</v>
      </c>
      <c r="AK95" s="1">
        <v>19167</v>
      </c>
      <c r="AL95" s="1">
        <v>20006</v>
      </c>
      <c r="AM95" s="1">
        <v>20175</v>
      </c>
      <c r="AN95" s="1">
        <v>13305</v>
      </c>
      <c r="AO95" s="1">
        <v>11437</v>
      </c>
      <c r="AP95" s="1">
        <v>12685</v>
      </c>
      <c r="AQ95" s="1">
        <v>14871</v>
      </c>
      <c r="AR95" s="1">
        <v>17811</v>
      </c>
      <c r="AS95" s="1">
        <v>30976</v>
      </c>
    </row>
    <row r="96" spans="1:45">
      <c r="A96" s="2">
        <v>93</v>
      </c>
      <c r="B96" s="1">
        <v>2505</v>
      </c>
      <c r="C96" s="1">
        <v>2640</v>
      </c>
      <c r="D96" s="1">
        <v>2904</v>
      </c>
      <c r="E96" s="1">
        <v>2747</v>
      </c>
      <c r="F96" s="1">
        <v>3261</v>
      </c>
      <c r="G96" s="1">
        <v>3473</v>
      </c>
      <c r="H96" s="1">
        <v>3275</v>
      </c>
      <c r="I96" s="1">
        <v>3298</v>
      </c>
      <c r="J96" s="1">
        <v>3432</v>
      </c>
      <c r="K96" s="1">
        <v>3537</v>
      </c>
      <c r="L96" s="1">
        <v>3541</v>
      </c>
      <c r="M96" s="1">
        <v>3655</v>
      </c>
      <c r="N96" s="1">
        <v>3781</v>
      </c>
      <c r="O96" s="1">
        <v>3702</v>
      </c>
      <c r="P96" s="1">
        <v>3554</v>
      </c>
      <c r="Q96" s="1">
        <v>3917</v>
      </c>
      <c r="R96" s="1">
        <v>3922</v>
      </c>
      <c r="S96" s="1">
        <v>4582</v>
      </c>
      <c r="T96" s="1">
        <v>4473</v>
      </c>
      <c r="U96" s="1">
        <v>4455</v>
      </c>
      <c r="V96" s="1">
        <v>5682</v>
      </c>
      <c r="W96" s="1">
        <v>6015</v>
      </c>
      <c r="X96" s="1">
        <v>6413</v>
      </c>
      <c r="Y96" s="1">
        <v>7032</v>
      </c>
      <c r="Z96" s="1">
        <v>7875</v>
      </c>
      <c r="AA96" s="1">
        <v>8783</v>
      </c>
      <c r="AB96" s="1">
        <v>9454</v>
      </c>
      <c r="AC96" s="1">
        <v>9491</v>
      </c>
      <c r="AD96" s="1">
        <v>10211</v>
      </c>
      <c r="AE96" s="1">
        <v>10642</v>
      </c>
      <c r="AF96" s="1">
        <v>10898</v>
      </c>
      <c r="AG96" s="1">
        <v>11281</v>
      </c>
      <c r="AH96" s="1">
        <v>12077</v>
      </c>
      <c r="AI96" s="1">
        <v>12272</v>
      </c>
      <c r="AJ96" s="1">
        <v>13174</v>
      </c>
      <c r="AK96" s="1">
        <v>13444</v>
      </c>
      <c r="AL96" s="1">
        <v>14878</v>
      </c>
      <c r="AM96" s="1">
        <v>15396</v>
      </c>
      <c r="AN96" s="1">
        <v>15869</v>
      </c>
      <c r="AO96" s="1">
        <v>10582</v>
      </c>
      <c r="AP96" s="1">
        <v>9031</v>
      </c>
      <c r="AQ96" s="1">
        <v>10167</v>
      </c>
      <c r="AR96" s="1">
        <v>11962</v>
      </c>
      <c r="AS96" s="1">
        <v>14246</v>
      </c>
    </row>
    <row r="97" spans="1:45">
      <c r="A97" s="2">
        <v>94</v>
      </c>
      <c r="B97" s="1">
        <v>1631</v>
      </c>
      <c r="C97" s="1">
        <v>1787</v>
      </c>
      <c r="D97" s="1">
        <v>1812</v>
      </c>
      <c r="E97" s="1">
        <v>2095</v>
      </c>
      <c r="F97" s="1">
        <v>1814</v>
      </c>
      <c r="G97" s="1">
        <v>2364</v>
      </c>
      <c r="H97" s="1">
        <v>2247</v>
      </c>
      <c r="I97" s="1">
        <v>2305</v>
      </c>
      <c r="J97" s="1">
        <v>2353</v>
      </c>
      <c r="K97" s="1">
        <v>2430</v>
      </c>
      <c r="L97" s="1">
        <v>2541</v>
      </c>
      <c r="M97" s="1">
        <v>2517</v>
      </c>
      <c r="N97" s="1">
        <v>2515</v>
      </c>
      <c r="O97" s="1">
        <v>2667</v>
      </c>
      <c r="P97" s="1">
        <v>2493</v>
      </c>
      <c r="Q97" s="1">
        <v>2541</v>
      </c>
      <c r="R97" s="1">
        <v>2696</v>
      </c>
      <c r="S97" s="1">
        <v>2746</v>
      </c>
      <c r="T97" s="1">
        <v>3261</v>
      </c>
      <c r="U97" s="1">
        <v>3278</v>
      </c>
      <c r="V97" s="1">
        <v>3252</v>
      </c>
      <c r="W97" s="1">
        <v>4103</v>
      </c>
      <c r="X97" s="1">
        <v>4468</v>
      </c>
      <c r="Y97" s="1">
        <v>4675</v>
      </c>
      <c r="Z97" s="1">
        <v>5012</v>
      </c>
      <c r="AA97" s="1">
        <v>5920</v>
      </c>
      <c r="AB97" s="1">
        <v>6576</v>
      </c>
      <c r="AC97" s="1">
        <v>7009</v>
      </c>
      <c r="AD97" s="1">
        <v>7073</v>
      </c>
      <c r="AE97" s="1">
        <v>7689</v>
      </c>
      <c r="AF97" s="1">
        <v>7944</v>
      </c>
      <c r="AG97" s="1">
        <v>8158</v>
      </c>
      <c r="AH97" s="1">
        <v>8417</v>
      </c>
      <c r="AI97" s="1">
        <v>8966</v>
      </c>
      <c r="AJ97" s="1">
        <v>9052</v>
      </c>
      <c r="AK97" s="1">
        <v>10098</v>
      </c>
      <c r="AL97" s="1">
        <v>10103</v>
      </c>
      <c r="AM97" s="1">
        <v>11068</v>
      </c>
      <c r="AN97" s="1">
        <v>11725</v>
      </c>
      <c r="AO97" s="1">
        <v>12208</v>
      </c>
      <c r="AP97" s="1">
        <v>8003</v>
      </c>
      <c r="AQ97" s="1">
        <v>6937</v>
      </c>
      <c r="AR97" s="1">
        <v>7906</v>
      </c>
      <c r="AS97" s="1">
        <v>9175</v>
      </c>
    </row>
    <row r="98" spans="1:45">
      <c r="A98" s="2">
        <v>95</v>
      </c>
      <c r="B98" s="1">
        <v>1213</v>
      </c>
      <c r="C98" s="1">
        <v>1105</v>
      </c>
      <c r="D98" s="1">
        <v>1261</v>
      </c>
      <c r="E98" s="1">
        <v>1275</v>
      </c>
      <c r="F98" s="1">
        <v>1462</v>
      </c>
      <c r="G98" s="1">
        <v>1362</v>
      </c>
      <c r="H98" s="1">
        <v>1716</v>
      </c>
      <c r="I98" s="1">
        <v>1563</v>
      </c>
      <c r="J98" s="1">
        <v>1641</v>
      </c>
      <c r="K98" s="1">
        <v>1615</v>
      </c>
      <c r="L98" s="1">
        <v>1653</v>
      </c>
      <c r="M98" s="1">
        <v>1741</v>
      </c>
      <c r="N98" s="1">
        <v>1715</v>
      </c>
      <c r="O98" s="1">
        <v>1832</v>
      </c>
      <c r="P98" s="1">
        <v>1861</v>
      </c>
      <c r="Q98" s="1">
        <v>1766</v>
      </c>
      <c r="R98" s="1">
        <v>1780</v>
      </c>
      <c r="S98" s="1">
        <v>1942</v>
      </c>
      <c r="T98" s="1">
        <v>2016</v>
      </c>
      <c r="U98" s="1">
        <v>2366</v>
      </c>
      <c r="V98" s="1">
        <v>2351</v>
      </c>
      <c r="W98" s="1">
        <v>2297</v>
      </c>
      <c r="X98" s="1">
        <v>2911</v>
      </c>
      <c r="Y98" s="1">
        <v>3232</v>
      </c>
      <c r="Z98" s="1">
        <v>3297</v>
      </c>
      <c r="AA98" s="1">
        <v>3537</v>
      </c>
      <c r="AB98" s="1">
        <v>4369</v>
      </c>
      <c r="AC98" s="1">
        <v>4842</v>
      </c>
      <c r="AD98" s="1">
        <v>5068</v>
      </c>
      <c r="AE98" s="1">
        <v>5200</v>
      </c>
      <c r="AF98" s="1">
        <v>5613</v>
      </c>
      <c r="AG98" s="1">
        <v>5841</v>
      </c>
      <c r="AH98" s="1">
        <v>6100</v>
      </c>
      <c r="AI98" s="1">
        <v>6237</v>
      </c>
      <c r="AJ98" s="1">
        <v>6441</v>
      </c>
      <c r="AK98" s="1">
        <v>6700</v>
      </c>
      <c r="AL98" s="1">
        <v>7426</v>
      </c>
      <c r="AM98" s="1">
        <v>7379</v>
      </c>
      <c r="AN98" s="1">
        <v>8072</v>
      </c>
      <c r="AO98" s="1">
        <v>8489</v>
      </c>
      <c r="AP98" s="1">
        <v>9243</v>
      </c>
      <c r="AQ98" s="1">
        <v>6025</v>
      </c>
      <c r="AR98" s="1">
        <v>5250</v>
      </c>
      <c r="AS98" s="1">
        <v>5859</v>
      </c>
    </row>
    <row r="99" spans="1:45">
      <c r="A99" s="2">
        <v>96</v>
      </c>
      <c r="B99" s="1">
        <v>736</v>
      </c>
      <c r="C99" s="1">
        <v>839</v>
      </c>
      <c r="D99" s="1">
        <v>757</v>
      </c>
      <c r="E99" s="1">
        <v>989</v>
      </c>
      <c r="F99" s="1">
        <v>941</v>
      </c>
      <c r="G99" s="1">
        <v>1022</v>
      </c>
      <c r="H99" s="1">
        <v>771</v>
      </c>
      <c r="I99" s="1">
        <v>1231</v>
      </c>
      <c r="J99" s="1">
        <v>1074</v>
      </c>
      <c r="K99" s="1">
        <v>1177</v>
      </c>
      <c r="L99" s="1">
        <v>1087</v>
      </c>
      <c r="M99" s="1">
        <v>1086</v>
      </c>
      <c r="N99" s="1">
        <v>1148</v>
      </c>
      <c r="O99" s="1">
        <v>1163</v>
      </c>
      <c r="P99" s="1">
        <v>1282</v>
      </c>
      <c r="Q99" s="1">
        <v>1249</v>
      </c>
      <c r="R99" s="1">
        <v>1161</v>
      </c>
      <c r="S99" s="1">
        <v>1238</v>
      </c>
      <c r="T99" s="1">
        <v>1387</v>
      </c>
      <c r="U99" s="1">
        <v>1434</v>
      </c>
      <c r="V99" s="1">
        <v>1620</v>
      </c>
      <c r="W99" s="1">
        <v>1636</v>
      </c>
      <c r="X99" s="1">
        <v>1594</v>
      </c>
      <c r="Y99" s="1">
        <v>2052</v>
      </c>
      <c r="Z99" s="1">
        <v>2232</v>
      </c>
      <c r="AA99" s="1">
        <v>2339</v>
      </c>
      <c r="AB99" s="1">
        <v>2452</v>
      </c>
      <c r="AC99" s="1">
        <v>3136</v>
      </c>
      <c r="AD99" s="1">
        <v>3552</v>
      </c>
      <c r="AE99" s="1">
        <v>3622</v>
      </c>
      <c r="AF99" s="1">
        <v>3665</v>
      </c>
      <c r="AG99" s="1">
        <v>4044</v>
      </c>
      <c r="AH99" s="1">
        <v>4172</v>
      </c>
      <c r="AI99" s="1">
        <v>4417</v>
      </c>
      <c r="AJ99" s="1">
        <v>4345</v>
      </c>
      <c r="AK99" s="1">
        <v>4580</v>
      </c>
      <c r="AL99" s="1">
        <v>4703</v>
      </c>
      <c r="AM99" s="1">
        <v>5252</v>
      </c>
      <c r="AN99" s="1">
        <v>5273</v>
      </c>
      <c r="AO99" s="1">
        <v>5834</v>
      </c>
      <c r="AP99" s="1">
        <v>6219</v>
      </c>
      <c r="AQ99" s="1">
        <v>6915</v>
      </c>
      <c r="AR99" s="1">
        <v>4494</v>
      </c>
      <c r="AS99" s="1">
        <v>3901</v>
      </c>
    </row>
    <row r="100" spans="1:45">
      <c r="A100" s="2">
        <v>97</v>
      </c>
      <c r="B100" s="1">
        <v>471</v>
      </c>
      <c r="C100" s="1">
        <v>483</v>
      </c>
      <c r="D100" s="1">
        <v>564</v>
      </c>
      <c r="E100" s="1">
        <v>535</v>
      </c>
      <c r="F100" s="1">
        <v>783</v>
      </c>
      <c r="G100" s="1">
        <v>698</v>
      </c>
      <c r="H100" s="1">
        <v>574</v>
      </c>
      <c r="I100" s="1">
        <v>470</v>
      </c>
      <c r="J100" s="1">
        <v>912</v>
      </c>
      <c r="K100" s="1">
        <v>705</v>
      </c>
      <c r="L100" s="1">
        <v>848</v>
      </c>
      <c r="M100" s="1">
        <v>695</v>
      </c>
      <c r="N100" s="1">
        <v>707</v>
      </c>
      <c r="O100" s="1">
        <v>743</v>
      </c>
      <c r="P100" s="1">
        <v>740</v>
      </c>
      <c r="Q100" s="1">
        <v>861</v>
      </c>
      <c r="R100" s="1">
        <v>766</v>
      </c>
      <c r="S100" s="1">
        <v>695</v>
      </c>
      <c r="T100" s="1">
        <v>831</v>
      </c>
      <c r="U100" s="1">
        <v>969</v>
      </c>
      <c r="V100" s="1">
        <v>932</v>
      </c>
      <c r="W100" s="1">
        <v>1088</v>
      </c>
      <c r="X100" s="1">
        <v>1129</v>
      </c>
      <c r="Y100" s="1">
        <v>1085</v>
      </c>
      <c r="Z100" s="1">
        <v>1446</v>
      </c>
      <c r="AA100" s="1">
        <v>1527</v>
      </c>
      <c r="AB100" s="1">
        <v>1542</v>
      </c>
      <c r="AC100" s="1">
        <v>1611</v>
      </c>
      <c r="AD100" s="1">
        <v>2206</v>
      </c>
      <c r="AE100" s="1">
        <v>2636</v>
      </c>
      <c r="AF100" s="1">
        <v>2536</v>
      </c>
      <c r="AG100" s="1">
        <v>2529</v>
      </c>
      <c r="AH100" s="1">
        <v>2818</v>
      </c>
      <c r="AI100" s="1">
        <v>2891</v>
      </c>
      <c r="AJ100" s="1">
        <v>3069</v>
      </c>
      <c r="AK100" s="1">
        <v>3034</v>
      </c>
      <c r="AL100" s="1">
        <v>3088</v>
      </c>
      <c r="AM100" s="1">
        <v>3287</v>
      </c>
      <c r="AN100" s="1">
        <v>3627</v>
      </c>
      <c r="AO100" s="1">
        <v>3747</v>
      </c>
      <c r="AP100" s="1">
        <v>4098</v>
      </c>
      <c r="AQ100" s="1">
        <v>4374</v>
      </c>
      <c r="AR100" s="1">
        <v>5071</v>
      </c>
      <c r="AS100" s="1">
        <v>3212</v>
      </c>
    </row>
    <row r="101" spans="1:45">
      <c r="A101" s="2">
        <v>98</v>
      </c>
      <c r="B101" s="1">
        <v>226</v>
      </c>
      <c r="C101" s="1">
        <v>310</v>
      </c>
      <c r="D101" s="1">
        <v>311</v>
      </c>
      <c r="E101" s="1">
        <v>392</v>
      </c>
      <c r="F101" s="1">
        <v>369</v>
      </c>
      <c r="G101" s="1">
        <v>673</v>
      </c>
      <c r="H101" s="1">
        <v>367</v>
      </c>
      <c r="I101" s="1">
        <v>353</v>
      </c>
      <c r="J101" s="1">
        <v>272</v>
      </c>
      <c r="K101" s="1">
        <v>688</v>
      </c>
      <c r="L101" s="1">
        <v>469</v>
      </c>
      <c r="M101" s="1">
        <v>612</v>
      </c>
      <c r="N101" s="1">
        <v>425</v>
      </c>
      <c r="O101" s="1">
        <v>448</v>
      </c>
      <c r="P101" s="1">
        <v>469</v>
      </c>
      <c r="Q101" s="1">
        <v>449</v>
      </c>
      <c r="R101" s="1">
        <v>573</v>
      </c>
      <c r="S101" s="1">
        <v>469</v>
      </c>
      <c r="T101" s="1">
        <v>377</v>
      </c>
      <c r="U101" s="1">
        <v>553</v>
      </c>
      <c r="V101" s="1">
        <v>710</v>
      </c>
      <c r="W101" s="1">
        <v>610</v>
      </c>
      <c r="X101" s="1">
        <v>732</v>
      </c>
      <c r="Y101" s="1">
        <v>770</v>
      </c>
      <c r="Z101" s="1">
        <v>705</v>
      </c>
      <c r="AA101" s="1">
        <v>990</v>
      </c>
      <c r="AB101" s="1">
        <v>976</v>
      </c>
      <c r="AC101" s="1">
        <v>1026</v>
      </c>
      <c r="AD101" s="1">
        <v>1057</v>
      </c>
      <c r="AE101" s="1">
        <v>1584</v>
      </c>
      <c r="AF101" s="1">
        <v>1808</v>
      </c>
      <c r="AG101" s="1">
        <v>1709</v>
      </c>
      <c r="AH101" s="1">
        <v>1674</v>
      </c>
      <c r="AI101" s="1">
        <v>1891</v>
      </c>
      <c r="AJ101" s="1">
        <v>1898</v>
      </c>
      <c r="AK101" s="1">
        <v>2146</v>
      </c>
      <c r="AL101" s="1">
        <v>1922</v>
      </c>
      <c r="AM101" s="1">
        <v>2101</v>
      </c>
      <c r="AN101" s="1">
        <v>2178</v>
      </c>
      <c r="AO101" s="1">
        <v>2433</v>
      </c>
      <c r="AP101" s="1">
        <v>2539</v>
      </c>
      <c r="AQ101" s="1">
        <v>2733</v>
      </c>
      <c r="AR101" s="1">
        <v>3008</v>
      </c>
      <c r="AS101" s="1">
        <v>3472</v>
      </c>
    </row>
    <row r="102" spans="1:45">
      <c r="A102" s="2">
        <v>99</v>
      </c>
      <c r="B102" s="1">
        <v>145</v>
      </c>
      <c r="C102" s="1">
        <v>143</v>
      </c>
      <c r="D102" s="1">
        <v>208</v>
      </c>
      <c r="E102" s="1">
        <v>231</v>
      </c>
      <c r="F102" s="1">
        <v>272</v>
      </c>
      <c r="G102" s="1">
        <v>307</v>
      </c>
      <c r="H102" s="1">
        <v>451</v>
      </c>
      <c r="I102" s="1">
        <v>247</v>
      </c>
      <c r="J102" s="1">
        <v>237</v>
      </c>
      <c r="K102" s="1">
        <v>183</v>
      </c>
      <c r="L102" s="1">
        <v>461</v>
      </c>
      <c r="M102" s="1">
        <v>281</v>
      </c>
      <c r="N102" s="1">
        <v>315</v>
      </c>
      <c r="O102" s="1">
        <v>334</v>
      </c>
      <c r="P102" s="1">
        <v>368</v>
      </c>
      <c r="Q102" s="1">
        <v>390</v>
      </c>
      <c r="R102" s="1">
        <v>359</v>
      </c>
      <c r="S102" s="1">
        <v>391</v>
      </c>
      <c r="T102" s="1">
        <v>349</v>
      </c>
      <c r="U102" s="1">
        <v>310</v>
      </c>
      <c r="V102" s="1">
        <v>370</v>
      </c>
      <c r="W102" s="1">
        <v>480</v>
      </c>
      <c r="X102" s="1">
        <v>399</v>
      </c>
      <c r="Y102" s="1">
        <v>493</v>
      </c>
      <c r="Z102" s="1">
        <v>498</v>
      </c>
      <c r="AA102" s="1">
        <v>465</v>
      </c>
      <c r="AB102" s="1">
        <v>647</v>
      </c>
      <c r="AC102" s="1">
        <v>595</v>
      </c>
      <c r="AD102" s="1">
        <v>668</v>
      </c>
      <c r="AE102" s="1">
        <v>700</v>
      </c>
      <c r="AF102" s="1">
        <v>1095</v>
      </c>
      <c r="AG102" s="1">
        <v>1235</v>
      </c>
      <c r="AH102" s="1">
        <v>1130</v>
      </c>
      <c r="AI102" s="1">
        <v>1127</v>
      </c>
      <c r="AJ102" s="1">
        <v>1197</v>
      </c>
      <c r="AK102" s="1">
        <v>1310</v>
      </c>
      <c r="AL102" s="1">
        <v>1450</v>
      </c>
      <c r="AM102" s="1">
        <v>1238</v>
      </c>
      <c r="AN102" s="1">
        <v>1374</v>
      </c>
      <c r="AO102" s="1">
        <v>1436</v>
      </c>
      <c r="AP102" s="1">
        <v>1597</v>
      </c>
      <c r="AQ102" s="1">
        <v>1712</v>
      </c>
      <c r="AR102" s="1">
        <v>1767</v>
      </c>
      <c r="AS102" s="1">
        <v>1848</v>
      </c>
    </row>
    <row r="103" spans="1:45">
      <c r="A103" s="2">
        <v>100</v>
      </c>
      <c r="B103" s="1">
        <v>145</v>
      </c>
      <c r="C103" s="1">
        <v>116</v>
      </c>
      <c r="D103" s="1">
        <v>106</v>
      </c>
      <c r="E103" s="1">
        <v>195</v>
      </c>
      <c r="F103" s="1">
        <v>238</v>
      </c>
      <c r="G103" s="1">
        <v>307</v>
      </c>
      <c r="H103" s="1">
        <v>159</v>
      </c>
      <c r="I103" s="1">
        <v>384</v>
      </c>
      <c r="J103" s="1">
        <v>389</v>
      </c>
      <c r="K103" s="1">
        <v>370</v>
      </c>
      <c r="L103" s="1">
        <v>397</v>
      </c>
      <c r="M103" s="1">
        <v>644</v>
      </c>
      <c r="N103" s="1">
        <v>790</v>
      </c>
      <c r="O103" s="1">
        <v>750</v>
      </c>
      <c r="P103" s="1">
        <v>630</v>
      </c>
      <c r="Q103" s="1">
        <v>623</v>
      </c>
      <c r="R103" s="1">
        <v>597</v>
      </c>
      <c r="S103" s="1">
        <v>616</v>
      </c>
      <c r="T103" s="1">
        <v>602</v>
      </c>
      <c r="U103" s="1">
        <v>476</v>
      </c>
      <c r="V103" s="1">
        <v>470</v>
      </c>
      <c r="W103" s="1">
        <v>455</v>
      </c>
      <c r="X103" s="1">
        <v>577</v>
      </c>
      <c r="Y103" s="1">
        <v>570</v>
      </c>
      <c r="Z103" s="1">
        <v>633</v>
      </c>
      <c r="AA103" s="1">
        <v>727</v>
      </c>
      <c r="AB103" s="1">
        <v>761</v>
      </c>
      <c r="AC103" s="1">
        <v>859</v>
      </c>
      <c r="AD103" s="1">
        <v>871</v>
      </c>
      <c r="AE103" s="1">
        <v>938</v>
      </c>
      <c r="AF103" s="1">
        <v>955</v>
      </c>
      <c r="AG103" s="1">
        <v>1277</v>
      </c>
      <c r="AH103" s="1">
        <v>1659</v>
      </c>
      <c r="AI103" s="1">
        <v>1820</v>
      </c>
      <c r="AJ103" s="1">
        <v>1912</v>
      </c>
      <c r="AK103" s="1">
        <v>2048</v>
      </c>
      <c r="AL103" s="1">
        <v>2267</v>
      </c>
      <c r="AM103" s="1">
        <v>2352</v>
      </c>
      <c r="AN103" s="1">
        <v>2055</v>
      </c>
      <c r="AO103" s="1">
        <v>2170</v>
      </c>
      <c r="AP103" s="1">
        <v>2181</v>
      </c>
      <c r="AQ103" s="1">
        <v>2355</v>
      </c>
      <c r="AR103" s="1">
        <v>2566</v>
      </c>
      <c r="AS103" s="1">
        <v>2537</v>
      </c>
    </row>
    <row r="104" spans="1:45">
      <c r="A104" s="2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/>
      <c r="AL104" s="1"/>
      <c r="AM104" s="1"/>
      <c r="AN104" s="1"/>
      <c r="AO104" s="1"/>
      <c r="AP104" s="1"/>
      <c r="AQ104" s="1"/>
      <c r="AR104" s="1"/>
      <c r="AS104" s="1"/>
    </row>
    <row r="105" spans="1:45">
      <c r="A105" s="2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/>
      <c r="AM105" s="1"/>
      <c r="AN105" s="1"/>
      <c r="AO105" s="1"/>
      <c r="AP105" s="1"/>
      <c r="AQ105" s="1"/>
      <c r="AR105" s="1"/>
      <c r="AS105" s="1"/>
    </row>
    <row r="106" spans="1:45">
      <c r="A106" s="2"/>
      <c r="B106" s="1">
        <f>SUM(B22:B103)+SUM(women!B22:B103)</f>
        <v>34642277</v>
      </c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/>
      <c r="AL106" s="1"/>
      <c r="AM106" s="1"/>
      <c r="AN106" s="1"/>
      <c r="AO106" s="1"/>
      <c r="AP106" s="1"/>
      <c r="AQ106" s="1"/>
      <c r="AR106" s="1"/>
      <c r="AS106" s="1"/>
    </row>
    <row r="107" spans="1:45">
      <c r="A107" s="2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/>
      <c r="AL107" s="1"/>
      <c r="AM107" s="1"/>
      <c r="AN107" s="1"/>
      <c r="AO107" s="1"/>
      <c r="AP107" s="1"/>
      <c r="AQ107" s="1"/>
      <c r="AR107" s="1"/>
      <c r="AS107" s="1"/>
    </row>
    <row r="108" spans="1:45">
      <c r="A108" s="2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/>
      <c r="AM108" s="1"/>
      <c r="AN108" s="1"/>
      <c r="AO108" s="1"/>
      <c r="AP108" s="1"/>
      <c r="AQ108" s="1"/>
      <c r="AR108" s="1"/>
      <c r="AS108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S103"/>
  <sheetViews>
    <sheetView topLeftCell="A80" workbookViewId="0">
      <selection activeCell="K97" sqref="K97"/>
    </sheetView>
  </sheetViews>
  <sheetFormatPr defaultRowHeight="15"/>
  <sheetData>
    <row r="1" spans="1:45">
      <c r="A1" t="s">
        <v>1</v>
      </c>
    </row>
    <row r="2" spans="1:45">
      <c r="A2" s="3" t="s">
        <v>0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  <c r="H2" t="s">
        <v>8</v>
      </c>
      <c r="I2" t="s">
        <v>9</v>
      </c>
      <c r="J2" t="s">
        <v>10</v>
      </c>
      <c r="K2" t="s">
        <v>11</v>
      </c>
      <c r="L2" t="s">
        <v>12</v>
      </c>
      <c r="M2" t="s">
        <v>13</v>
      </c>
      <c r="N2" t="s">
        <v>14</v>
      </c>
      <c r="O2" t="s">
        <v>15</v>
      </c>
      <c r="P2" t="s">
        <v>16</v>
      </c>
      <c r="Q2" t="s">
        <v>17</v>
      </c>
      <c r="R2" t="s">
        <v>18</v>
      </c>
      <c r="S2" t="s">
        <v>19</v>
      </c>
      <c r="T2" t="s">
        <v>20</v>
      </c>
      <c r="U2" t="s">
        <v>21</v>
      </c>
      <c r="V2" t="s">
        <v>22</v>
      </c>
      <c r="W2" t="s">
        <v>23</v>
      </c>
      <c r="X2" t="s">
        <v>24</v>
      </c>
      <c r="Y2" t="s">
        <v>25</v>
      </c>
      <c r="Z2" t="s">
        <v>26</v>
      </c>
      <c r="AA2" t="s">
        <v>27</v>
      </c>
      <c r="AB2" t="s">
        <v>28</v>
      </c>
      <c r="AC2" t="s">
        <v>29</v>
      </c>
      <c r="AD2" t="s">
        <v>30</v>
      </c>
      <c r="AE2" t="s">
        <v>31</v>
      </c>
      <c r="AF2" t="s">
        <v>32</v>
      </c>
      <c r="AG2" t="s">
        <v>33</v>
      </c>
      <c r="AH2" t="s">
        <v>34</v>
      </c>
      <c r="AI2" t="s">
        <v>35</v>
      </c>
      <c r="AJ2" t="s">
        <v>36</v>
      </c>
      <c r="AK2" t="s">
        <v>37</v>
      </c>
      <c r="AL2" t="s">
        <v>38</v>
      </c>
      <c r="AM2" t="s">
        <v>39</v>
      </c>
      <c r="AN2" t="s">
        <v>40</v>
      </c>
      <c r="AO2" t="s">
        <v>41</v>
      </c>
      <c r="AP2" t="s">
        <v>42</v>
      </c>
      <c r="AQ2" t="s">
        <v>43</v>
      </c>
      <c r="AR2" t="s">
        <v>44</v>
      </c>
      <c r="AS2" t="s">
        <v>45</v>
      </c>
    </row>
    <row r="3" spans="1:45">
      <c r="A3" s="2">
        <v>0</v>
      </c>
      <c r="B3" s="4">
        <v>405018</v>
      </c>
      <c r="C3" s="4">
        <v>408282</v>
      </c>
      <c r="D3" s="4">
        <v>423558</v>
      </c>
      <c r="E3" s="4">
        <v>420088</v>
      </c>
      <c r="F3" s="4">
        <v>409446</v>
      </c>
      <c r="G3" s="4">
        <v>380893</v>
      </c>
      <c r="H3" s="4">
        <v>352360</v>
      </c>
      <c r="I3" s="4">
        <v>340809</v>
      </c>
      <c r="J3" s="4">
        <v>352273</v>
      </c>
      <c r="K3" s="4">
        <v>348705</v>
      </c>
      <c r="L3" s="4">
        <v>358795</v>
      </c>
      <c r="M3" s="4">
        <v>379804</v>
      </c>
      <c r="N3" s="4">
        <v>380716</v>
      </c>
      <c r="O3" s="4">
        <v>380611</v>
      </c>
      <c r="P3" s="4">
        <v>357545</v>
      </c>
      <c r="Q3" s="4">
        <v>363408</v>
      </c>
      <c r="R3" s="4">
        <v>367441</v>
      </c>
      <c r="S3" s="4">
        <v>372373</v>
      </c>
      <c r="T3" s="4">
        <v>368022</v>
      </c>
      <c r="U3" s="4">
        <v>369215</v>
      </c>
      <c r="V3" s="4">
        <v>367391</v>
      </c>
      <c r="W3" s="4">
        <v>364574</v>
      </c>
      <c r="X3" s="4">
        <v>363750</v>
      </c>
      <c r="Y3" s="4">
        <v>356053</v>
      </c>
      <c r="Z3" s="4">
        <v>340873</v>
      </c>
      <c r="AA3" s="4">
        <v>341240</v>
      </c>
      <c r="AB3" s="4">
        <v>350296</v>
      </c>
      <c r="AC3" s="4">
        <v>351042</v>
      </c>
      <c r="AD3" s="4">
        <v>347659</v>
      </c>
      <c r="AE3" s="4">
        <v>352667</v>
      </c>
      <c r="AF3" s="4">
        <v>354769</v>
      </c>
      <c r="AG3" s="4">
        <v>368913</v>
      </c>
      <c r="AH3" s="4">
        <v>367759</v>
      </c>
      <c r="AI3" s="4">
        <v>362478</v>
      </c>
      <c r="AJ3" s="4">
        <v>362551</v>
      </c>
      <c r="AK3" s="4">
        <v>364309</v>
      </c>
      <c r="AL3" s="4">
        <v>368061</v>
      </c>
      <c r="AM3" s="4">
        <v>376155</v>
      </c>
      <c r="AN3" s="4">
        <v>370999</v>
      </c>
      <c r="AO3" s="4">
        <v>375707</v>
      </c>
      <c r="AP3" s="4">
        <v>376013</v>
      </c>
      <c r="AQ3" s="4">
        <v>381341</v>
      </c>
      <c r="AR3" s="4">
        <v>377127</v>
      </c>
      <c r="AS3" s="4">
        <v>375479</v>
      </c>
    </row>
    <row r="4" spans="1:45">
      <c r="A4" s="2">
        <v>1</v>
      </c>
      <c r="B4" s="4">
        <v>402556</v>
      </c>
      <c r="C4" s="4">
        <v>405337</v>
      </c>
      <c r="D4" s="4">
        <v>408201</v>
      </c>
      <c r="E4" s="4">
        <v>422753</v>
      </c>
      <c r="F4" s="4">
        <v>418536</v>
      </c>
      <c r="G4" s="4">
        <v>406549</v>
      </c>
      <c r="H4" s="4">
        <v>375590</v>
      </c>
      <c r="I4" s="4">
        <v>350264</v>
      </c>
      <c r="J4" s="4">
        <v>338587</v>
      </c>
      <c r="K4" s="4">
        <v>349689</v>
      </c>
      <c r="L4" s="4">
        <v>346270</v>
      </c>
      <c r="M4" s="4">
        <v>356357</v>
      </c>
      <c r="N4" s="4">
        <v>377283</v>
      </c>
      <c r="O4" s="4">
        <v>379267</v>
      </c>
      <c r="P4" s="4">
        <v>378662</v>
      </c>
      <c r="Q4" s="4">
        <v>355314</v>
      </c>
      <c r="R4" s="4">
        <v>361077</v>
      </c>
      <c r="S4" s="4">
        <v>365417</v>
      </c>
      <c r="T4" s="4">
        <v>370554</v>
      </c>
      <c r="U4" s="4">
        <v>366405</v>
      </c>
      <c r="V4" s="4">
        <v>367711</v>
      </c>
      <c r="W4" s="4">
        <v>365377</v>
      </c>
      <c r="X4" s="4">
        <v>362443</v>
      </c>
      <c r="Y4" s="4">
        <v>361165</v>
      </c>
      <c r="Z4" s="4">
        <v>353442</v>
      </c>
      <c r="AA4" s="4">
        <v>338305</v>
      </c>
      <c r="AB4" s="4">
        <v>339111</v>
      </c>
      <c r="AC4" s="4">
        <v>347254</v>
      </c>
      <c r="AD4" s="4">
        <v>348855</v>
      </c>
      <c r="AE4" s="4">
        <v>344561</v>
      </c>
      <c r="AF4" s="4">
        <v>353706</v>
      </c>
      <c r="AG4" s="4">
        <v>355748</v>
      </c>
      <c r="AH4" s="4">
        <v>370226</v>
      </c>
      <c r="AI4" s="4">
        <v>368656</v>
      </c>
      <c r="AJ4" s="4">
        <v>363189</v>
      </c>
      <c r="AK4" s="4">
        <v>362576</v>
      </c>
      <c r="AL4" s="4">
        <v>364719</v>
      </c>
      <c r="AM4" s="4">
        <v>369068</v>
      </c>
      <c r="AN4" s="4">
        <v>377964</v>
      </c>
      <c r="AO4" s="4">
        <v>373136</v>
      </c>
      <c r="AP4" s="4">
        <v>377672</v>
      </c>
      <c r="AQ4" s="4">
        <v>378132</v>
      </c>
      <c r="AR4" s="4">
        <v>383442</v>
      </c>
      <c r="AS4" s="4">
        <v>379222</v>
      </c>
    </row>
    <row r="5" spans="1:45">
      <c r="A5" s="2">
        <v>2</v>
      </c>
      <c r="B5" s="4">
        <v>402924</v>
      </c>
      <c r="C5" s="4">
        <v>404408</v>
      </c>
      <c r="D5" s="4">
        <v>406407</v>
      </c>
      <c r="E5" s="4">
        <v>408603</v>
      </c>
      <c r="F5" s="4">
        <v>422858</v>
      </c>
      <c r="G5" s="4">
        <v>417350</v>
      </c>
      <c r="H5" s="4">
        <v>406978</v>
      </c>
      <c r="I5" s="4">
        <v>379104</v>
      </c>
      <c r="J5" s="4">
        <v>353565</v>
      </c>
      <c r="K5" s="4">
        <v>341631</v>
      </c>
      <c r="L5" s="4">
        <v>352815</v>
      </c>
      <c r="M5" s="4">
        <v>349392</v>
      </c>
      <c r="N5" s="4">
        <v>359472</v>
      </c>
      <c r="O5" s="4">
        <v>380635</v>
      </c>
      <c r="P5" s="4">
        <v>382115</v>
      </c>
      <c r="Q5" s="4">
        <v>380927</v>
      </c>
      <c r="R5" s="4">
        <v>357292</v>
      </c>
      <c r="S5" s="4">
        <v>363073</v>
      </c>
      <c r="T5" s="4">
        <v>367940</v>
      </c>
      <c r="U5" s="4">
        <v>373237</v>
      </c>
      <c r="V5" s="4">
        <v>369316</v>
      </c>
      <c r="W5" s="4">
        <v>369254</v>
      </c>
      <c r="X5" s="4">
        <v>367310</v>
      </c>
      <c r="Y5" s="4">
        <v>364007</v>
      </c>
      <c r="Z5" s="4">
        <v>362463</v>
      </c>
      <c r="AA5" s="4">
        <v>354824</v>
      </c>
      <c r="AB5" s="4">
        <v>339613</v>
      </c>
      <c r="AC5" s="4">
        <v>340438</v>
      </c>
      <c r="AD5" s="4">
        <v>348214</v>
      </c>
      <c r="AE5" s="4">
        <v>350175</v>
      </c>
      <c r="AF5" s="4">
        <v>346324</v>
      </c>
      <c r="AG5" s="4">
        <v>355502</v>
      </c>
      <c r="AH5" s="4">
        <v>357586</v>
      </c>
      <c r="AI5" s="4">
        <v>372409</v>
      </c>
      <c r="AJ5" s="4">
        <v>370473</v>
      </c>
      <c r="AK5" s="4">
        <v>364898</v>
      </c>
      <c r="AL5" s="4">
        <v>363529</v>
      </c>
      <c r="AM5" s="4">
        <v>366233</v>
      </c>
      <c r="AN5" s="4">
        <v>370514</v>
      </c>
      <c r="AO5" s="4">
        <v>379643</v>
      </c>
      <c r="AP5" s="4">
        <v>374296</v>
      </c>
      <c r="AQ5" s="4">
        <v>378937</v>
      </c>
      <c r="AR5" s="4">
        <v>379414</v>
      </c>
      <c r="AS5" s="4">
        <v>384713</v>
      </c>
    </row>
    <row r="6" spans="1:45">
      <c r="A6" s="2">
        <v>3</v>
      </c>
      <c r="B6" s="4">
        <v>414206</v>
      </c>
      <c r="C6" s="4">
        <v>403889</v>
      </c>
      <c r="D6" s="4">
        <v>405784</v>
      </c>
      <c r="E6" s="4">
        <v>406863</v>
      </c>
      <c r="F6" s="4">
        <v>408771</v>
      </c>
      <c r="G6" s="4">
        <v>422282</v>
      </c>
      <c r="H6" s="4">
        <v>418809</v>
      </c>
      <c r="I6" s="4">
        <v>409080</v>
      </c>
      <c r="J6" s="4">
        <v>381141</v>
      </c>
      <c r="K6" s="4">
        <v>355304</v>
      </c>
      <c r="L6" s="4">
        <v>343509</v>
      </c>
      <c r="M6" s="4">
        <v>354681</v>
      </c>
      <c r="N6" s="4">
        <v>351280</v>
      </c>
      <c r="O6" s="4">
        <v>360845</v>
      </c>
      <c r="P6" s="4">
        <v>382160</v>
      </c>
      <c r="Q6" s="4">
        <v>383081</v>
      </c>
      <c r="R6" s="4">
        <v>381388</v>
      </c>
      <c r="S6" s="4">
        <v>357520</v>
      </c>
      <c r="T6" s="4">
        <v>363646</v>
      </c>
      <c r="U6" s="4">
        <v>368972</v>
      </c>
      <c r="V6" s="4">
        <v>374399</v>
      </c>
      <c r="W6" s="4">
        <v>369928</v>
      </c>
      <c r="X6" s="4">
        <v>369754</v>
      </c>
      <c r="Y6" s="4">
        <v>367779</v>
      </c>
      <c r="Z6" s="4">
        <v>364413</v>
      </c>
      <c r="AA6" s="4">
        <v>362670</v>
      </c>
      <c r="AB6" s="4">
        <v>354967</v>
      </c>
      <c r="AC6" s="4">
        <v>339544</v>
      </c>
      <c r="AD6" s="4">
        <v>340826</v>
      </c>
      <c r="AE6" s="4">
        <v>347846</v>
      </c>
      <c r="AF6" s="4">
        <v>352399</v>
      </c>
      <c r="AG6" s="4">
        <v>348430</v>
      </c>
      <c r="AH6" s="4">
        <v>357694</v>
      </c>
      <c r="AI6" s="4">
        <v>359943</v>
      </c>
      <c r="AJ6" s="4">
        <v>375107</v>
      </c>
      <c r="AK6" s="4">
        <v>372900</v>
      </c>
      <c r="AL6" s="4">
        <v>367105</v>
      </c>
      <c r="AM6" s="4">
        <v>366682</v>
      </c>
      <c r="AN6" s="4">
        <v>369320</v>
      </c>
      <c r="AO6" s="4">
        <v>373337</v>
      </c>
      <c r="AP6" s="4">
        <v>382083</v>
      </c>
      <c r="AQ6" s="4">
        <v>376927</v>
      </c>
      <c r="AR6" s="4">
        <v>381557</v>
      </c>
      <c r="AS6" s="4">
        <v>382048</v>
      </c>
    </row>
    <row r="7" spans="1:45">
      <c r="A7" s="2">
        <v>4</v>
      </c>
      <c r="B7" s="4">
        <v>416904</v>
      </c>
      <c r="C7" s="4">
        <v>414654</v>
      </c>
      <c r="D7" s="4">
        <v>404378</v>
      </c>
      <c r="E7" s="4">
        <v>406617</v>
      </c>
      <c r="F7" s="4">
        <v>407201</v>
      </c>
      <c r="G7" s="4">
        <v>408459</v>
      </c>
      <c r="H7" s="4">
        <v>423674</v>
      </c>
      <c r="I7" s="4">
        <v>421315</v>
      </c>
      <c r="J7" s="4">
        <v>411377</v>
      </c>
      <c r="K7" s="4">
        <v>383294</v>
      </c>
      <c r="L7" s="4">
        <v>357593</v>
      </c>
      <c r="M7" s="4">
        <v>345788</v>
      </c>
      <c r="N7" s="4">
        <v>356913</v>
      </c>
      <c r="O7" s="4">
        <v>352973</v>
      </c>
      <c r="P7" s="4">
        <v>362415</v>
      </c>
      <c r="Q7" s="4">
        <v>383818</v>
      </c>
      <c r="R7" s="4">
        <v>384236</v>
      </c>
      <c r="S7" s="4">
        <v>382036</v>
      </c>
      <c r="T7" s="4">
        <v>358178</v>
      </c>
      <c r="U7" s="4">
        <v>364602</v>
      </c>
      <c r="V7" s="4">
        <v>370345</v>
      </c>
      <c r="W7" s="4">
        <v>375255</v>
      </c>
      <c r="X7" s="4">
        <v>370830</v>
      </c>
      <c r="Y7" s="4">
        <v>370424</v>
      </c>
      <c r="Z7" s="4">
        <v>368584</v>
      </c>
      <c r="AA7" s="4">
        <v>365184</v>
      </c>
      <c r="AB7" s="4">
        <v>363130</v>
      </c>
      <c r="AC7" s="4">
        <v>355294</v>
      </c>
      <c r="AD7" s="4">
        <v>339819</v>
      </c>
      <c r="AE7" s="4">
        <v>341486</v>
      </c>
      <c r="AF7" s="4">
        <v>350058</v>
      </c>
      <c r="AG7" s="4">
        <v>354682</v>
      </c>
      <c r="AH7" s="4">
        <v>350609</v>
      </c>
      <c r="AI7" s="4">
        <v>359975</v>
      </c>
      <c r="AJ7" s="4">
        <v>362446</v>
      </c>
      <c r="AK7" s="4">
        <v>378056</v>
      </c>
      <c r="AL7" s="4">
        <v>375443</v>
      </c>
      <c r="AM7" s="4">
        <v>370052</v>
      </c>
      <c r="AN7" s="4">
        <v>369931</v>
      </c>
      <c r="AO7" s="4">
        <v>371398</v>
      </c>
      <c r="AP7" s="4">
        <v>376120</v>
      </c>
      <c r="AQ7" s="4">
        <v>385072</v>
      </c>
      <c r="AR7" s="4">
        <v>379926</v>
      </c>
      <c r="AS7" s="4">
        <v>384539</v>
      </c>
    </row>
    <row r="8" spans="1:45">
      <c r="A8" s="2">
        <v>5</v>
      </c>
      <c r="B8" s="4">
        <v>425035</v>
      </c>
      <c r="C8" s="4">
        <v>417587</v>
      </c>
      <c r="D8" s="4">
        <v>414915</v>
      </c>
      <c r="E8" s="4">
        <v>404262</v>
      </c>
      <c r="F8" s="4">
        <v>407367</v>
      </c>
      <c r="G8" s="4">
        <v>407099</v>
      </c>
      <c r="H8" s="4">
        <v>410910</v>
      </c>
      <c r="I8" s="4">
        <v>425550</v>
      </c>
      <c r="J8" s="4">
        <v>423118</v>
      </c>
      <c r="K8" s="4">
        <v>412867</v>
      </c>
      <c r="L8" s="4">
        <v>385050</v>
      </c>
      <c r="M8" s="4">
        <v>359326</v>
      </c>
      <c r="N8" s="4">
        <v>347562</v>
      </c>
      <c r="O8" s="4">
        <v>359012</v>
      </c>
      <c r="P8" s="4">
        <v>355139</v>
      </c>
      <c r="Q8" s="4">
        <v>364375</v>
      </c>
      <c r="R8" s="4">
        <v>385865</v>
      </c>
      <c r="S8" s="4">
        <v>385816</v>
      </c>
      <c r="T8" s="4">
        <v>383306</v>
      </c>
      <c r="U8" s="4">
        <v>359409</v>
      </c>
      <c r="V8" s="4">
        <v>366142</v>
      </c>
      <c r="W8" s="4">
        <v>371292</v>
      </c>
      <c r="X8" s="4">
        <v>376453</v>
      </c>
      <c r="Y8" s="4">
        <v>371914</v>
      </c>
      <c r="Z8" s="4">
        <v>371396</v>
      </c>
      <c r="AA8" s="4">
        <v>369705</v>
      </c>
      <c r="AB8" s="4">
        <v>366269</v>
      </c>
      <c r="AC8" s="4">
        <v>363744</v>
      </c>
      <c r="AD8" s="4">
        <v>356069</v>
      </c>
      <c r="AE8" s="4">
        <v>340400</v>
      </c>
      <c r="AF8" s="4">
        <v>343170</v>
      </c>
      <c r="AG8" s="4">
        <v>351964</v>
      </c>
      <c r="AH8" s="4">
        <v>356659</v>
      </c>
      <c r="AI8" s="4">
        <v>352470</v>
      </c>
      <c r="AJ8" s="4">
        <v>361948</v>
      </c>
      <c r="AK8" s="4">
        <v>364801</v>
      </c>
      <c r="AL8" s="4">
        <v>380715</v>
      </c>
      <c r="AM8" s="4">
        <v>378283</v>
      </c>
      <c r="AN8" s="4">
        <v>371730</v>
      </c>
      <c r="AO8" s="4">
        <v>372599</v>
      </c>
      <c r="AP8" s="4">
        <v>373447</v>
      </c>
      <c r="AQ8" s="4">
        <v>378330</v>
      </c>
      <c r="AR8" s="4">
        <v>387272</v>
      </c>
      <c r="AS8" s="4">
        <v>382133</v>
      </c>
    </row>
    <row r="9" spans="1:45">
      <c r="A9" s="2">
        <v>6</v>
      </c>
      <c r="B9" s="4">
        <v>422177</v>
      </c>
      <c r="C9" s="4">
        <v>426032</v>
      </c>
      <c r="D9" s="4">
        <v>418068</v>
      </c>
      <c r="E9" s="4">
        <v>414513</v>
      </c>
      <c r="F9" s="4">
        <v>403998</v>
      </c>
      <c r="G9" s="4">
        <v>407552</v>
      </c>
      <c r="H9" s="4">
        <v>409411</v>
      </c>
      <c r="I9" s="4">
        <v>412385</v>
      </c>
      <c r="J9" s="4">
        <v>426911</v>
      </c>
      <c r="K9" s="4">
        <v>424314</v>
      </c>
      <c r="L9" s="4">
        <v>414168</v>
      </c>
      <c r="M9" s="4">
        <v>386513</v>
      </c>
      <c r="N9" s="4">
        <v>360753</v>
      </c>
      <c r="O9" s="4">
        <v>349721</v>
      </c>
      <c r="P9" s="4">
        <v>360955</v>
      </c>
      <c r="Q9" s="4">
        <v>357069</v>
      </c>
      <c r="R9" s="4">
        <v>366104</v>
      </c>
      <c r="S9" s="4">
        <v>387833</v>
      </c>
      <c r="T9" s="4">
        <v>387464</v>
      </c>
      <c r="U9" s="4">
        <v>384683</v>
      </c>
      <c r="V9" s="4">
        <v>360749</v>
      </c>
      <c r="W9" s="4">
        <v>367009</v>
      </c>
      <c r="X9" s="4">
        <v>371805</v>
      </c>
      <c r="Y9" s="4">
        <v>376998</v>
      </c>
      <c r="Z9" s="4">
        <v>372472</v>
      </c>
      <c r="AA9" s="4">
        <v>371850</v>
      </c>
      <c r="AB9" s="4">
        <v>370270</v>
      </c>
      <c r="AC9" s="4">
        <v>366708</v>
      </c>
      <c r="AD9" s="4">
        <v>363956</v>
      </c>
      <c r="AE9" s="4">
        <v>356291</v>
      </c>
      <c r="AF9" s="4">
        <v>342255</v>
      </c>
      <c r="AG9" s="4">
        <v>344857</v>
      </c>
      <c r="AH9" s="4">
        <v>353890</v>
      </c>
      <c r="AI9" s="4">
        <v>358649</v>
      </c>
      <c r="AJ9" s="4">
        <v>354401</v>
      </c>
      <c r="AK9" s="4">
        <v>364107</v>
      </c>
      <c r="AL9" s="4">
        <v>367214</v>
      </c>
      <c r="AM9" s="4">
        <v>383242</v>
      </c>
      <c r="AN9" s="4">
        <v>380205</v>
      </c>
      <c r="AO9" s="4">
        <v>374388</v>
      </c>
      <c r="AP9" s="4">
        <v>374353</v>
      </c>
      <c r="AQ9" s="4">
        <v>375338</v>
      </c>
      <c r="AR9" s="4">
        <v>380210</v>
      </c>
      <c r="AS9" s="4">
        <v>389165</v>
      </c>
    </row>
    <row r="10" spans="1:45">
      <c r="A10" s="2">
        <v>7</v>
      </c>
      <c r="B10" s="4">
        <v>409124</v>
      </c>
      <c r="C10" s="4">
        <v>423213</v>
      </c>
      <c r="D10" s="4">
        <v>426975</v>
      </c>
      <c r="E10" s="4">
        <v>417953</v>
      </c>
      <c r="F10" s="4">
        <v>414024</v>
      </c>
      <c r="G10" s="4">
        <v>403327</v>
      </c>
      <c r="H10" s="4">
        <v>407091</v>
      </c>
      <c r="I10" s="4">
        <v>410320</v>
      </c>
      <c r="J10" s="4">
        <v>413259</v>
      </c>
      <c r="K10" s="4">
        <v>427564</v>
      </c>
      <c r="L10" s="4">
        <v>425216</v>
      </c>
      <c r="M10" s="4">
        <v>415058</v>
      </c>
      <c r="N10" s="4">
        <v>387517</v>
      </c>
      <c r="O10" s="4">
        <v>362366</v>
      </c>
      <c r="P10" s="4">
        <v>351130</v>
      </c>
      <c r="Q10" s="4">
        <v>362075</v>
      </c>
      <c r="R10" s="4">
        <v>358221</v>
      </c>
      <c r="S10" s="4">
        <v>367265</v>
      </c>
      <c r="T10" s="4">
        <v>389321</v>
      </c>
      <c r="U10" s="4">
        <v>388691</v>
      </c>
      <c r="V10" s="4">
        <v>385667</v>
      </c>
      <c r="W10" s="4">
        <v>361183</v>
      </c>
      <c r="X10" s="4">
        <v>367595</v>
      </c>
      <c r="Y10" s="4">
        <v>371816</v>
      </c>
      <c r="Z10" s="4">
        <v>377215</v>
      </c>
      <c r="AA10" s="4">
        <v>372582</v>
      </c>
      <c r="AB10" s="4">
        <v>371896</v>
      </c>
      <c r="AC10" s="4">
        <v>370427</v>
      </c>
      <c r="AD10" s="4">
        <v>366900</v>
      </c>
      <c r="AE10" s="4">
        <v>363939</v>
      </c>
      <c r="AF10" s="4">
        <v>358260</v>
      </c>
      <c r="AG10" s="4">
        <v>344113</v>
      </c>
      <c r="AH10" s="4">
        <v>346627</v>
      </c>
      <c r="AI10" s="4">
        <v>355847</v>
      </c>
      <c r="AJ10" s="4">
        <v>360677</v>
      </c>
      <c r="AK10" s="4">
        <v>356467</v>
      </c>
      <c r="AL10" s="4">
        <v>366228</v>
      </c>
      <c r="AM10" s="4">
        <v>370058</v>
      </c>
      <c r="AN10" s="4">
        <v>385416</v>
      </c>
      <c r="AO10" s="4">
        <v>381640</v>
      </c>
      <c r="AP10" s="4">
        <v>376001</v>
      </c>
      <c r="AQ10" s="4">
        <v>376083</v>
      </c>
      <c r="AR10" s="4">
        <v>377070</v>
      </c>
      <c r="AS10" s="4">
        <v>381934</v>
      </c>
    </row>
    <row r="11" spans="1:45">
      <c r="A11" s="2">
        <v>8</v>
      </c>
      <c r="B11" s="4">
        <v>415589</v>
      </c>
      <c r="C11" s="4">
        <v>410582</v>
      </c>
      <c r="D11" s="4">
        <v>424244</v>
      </c>
      <c r="E11" s="4">
        <v>427439</v>
      </c>
      <c r="F11" s="4">
        <v>417831</v>
      </c>
      <c r="G11" s="4">
        <v>413188</v>
      </c>
      <c r="H11" s="4">
        <v>407817</v>
      </c>
      <c r="I11" s="4">
        <v>407612</v>
      </c>
      <c r="J11" s="4">
        <v>410577</v>
      </c>
      <c r="K11" s="4">
        <v>413404</v>
      </c>
      <c r="L11" s="4">
        <v>427863</v>
      </c>
      <c r="M11" s="4">
        <v>425653</v>
      </c>
      <c r="N11" s="4">
        <v>415478</v>
      </c>
      <c r="O11" s="4">
        <v>388633</v>
      </c>
      <c r="P11" s="4">
        <v>363642</v>
      </c>
      <c r="Q11" s="4">
        <v>352110</v>
      </c>
      <c r="R11" s="4">
        <v>362773</v>
      </c>
      <c r="S11" s="4">
        <v>359057</v>
      </c>
      <c r="T11" s="4">
        <v>368174</v>
      </c>
      <c r="U11" s="4">
        <v>390656</v>
      </c>
      <c r="V11" s="4">
        <v>389752</v>
      </c>
      <c r="W11" s="4">
        <v>386273</v>
      </c>
      <c r="X11" s="4">
        <v>362253</v>
      </c>
      <c r="Y11" s="4">
        <v>368679</v>
      </c>
      <c r="Z11" s="4">
        <v>372527</v>
      </c>
      <c r="AA11" s="4">
        <v>378055</v>
      </c>
      <c r="AB11" s="4">
        <v>373353</v>
      </c>
      <c r="AC11" s="4">
        <v>372530</v>
      </c>
      <c r="AD11" s="4">
        <v>371347</v>
      </c>
      <c r="AE11" s="4">
        <v>367839</v>
      </c>
      <c r="AF11" s="4">
        <v>365720</v>
      </c>
      <c r="AG11" s="4">
        <v>360207</v>
      </c>
      <c r="AH11" s="4">
        <v>346010</v>
      </c>
      <c r="AI11" s="4">
        <v>348433</v>
      </c>
      <c r="AJ11" s="4">
        <v>357794</v>
      </c>
      <c r="AK11" s="4">
        <v>362809</v>
      </c>
      <c r="AL11" s="4">
        <v>358458</v>
      </c>
      <c r="AM11" s="4">
        <v>368124</v>
      </c>
      <c r="AN11" s="4">
        <v>372354</v>
      </c>
      <c r="AO11" s="4">
        <v>387668</v>
      </c>
      <c r="AP11" s="4">
        <v>383776</v>
      </c>
      <c r="AQ11" s="4">
        <v>378290</v>
      </c>
      <c r="AR11" s="4">
        <v>378378</v>
      </c>
      <c r="AS11" s="4">
        <v>379370</v>
      </c>
    </row>
    <row r="12" spans="1:45">
      <c r="A12" s="2">
        <v>9</v>
      </c>
      <c r="B12" s="4">
        <v>408287</v>
      </c>
      <c r="C12" s="4">
        <v>416612</v>
      </c>
      <c r="D12" s="4">
        <v>411919</v>
      </c>
      <c r="E12" s="4">
        <v>424706</v>
      </c>
      <c r="F12" s="4">
        <v>427720</v>
      </c>
      <c r="G12" s="4">
        <v>417243</v>
      </c>
      <c r="H12" s="4">
        <v>417785</v>
      </c>
      <c r="I12" s="4">
        <v>408084</v>
      </c>
      <c r="J12" s="4">
        <v>407533</v>
      </c>
      <c r="K12" s="4">
        <v>410175</v>
      </c>
      <c r="L12" s="4">
        <v>413229</v>
      </c>
      <c r="M12" s="4">
        <v>427793</v>
      </c>
      <c r="N12" s="4">
        <v>425664</v>
      </c>
      <c r="O12" s="4">
        <v>416024</v>
      </c>
      <c r="P12" s="4">
        <v>389388</v>
      </c>
      <c r="Q12" s="4">
        <v>364478</v>
      </c>
      <c r="R12" s="4">
        <v>352677</v>
      </c>
      <c r="S12" s="4">
        <v>363181</v>
      </c>
      <c r="T12" s="4">
        <v>359711</v>
      </c>
      <c r="U12" s="4">
        <v>368935</v>
      </c>
      <c r="V12" s="4">
        <v>391835</v>
      </c>
      <c r="W12" s="4">
        <v>390443</v>
      </c>
      <c r="X12" s="4">
        <v>386707</v>
      </c>
      <c r="Y12" s="4">
        <v>362908</v>
      </c>
      <c r="Z12" s="4">
        <v>369451</v>
      </c>
      <c r="AA12" s="4">
        <v>372953</v>
      </c>
      <c r="AB12" s="4">
        <v>378565</v>
      </c>
      <c r="AC12" s="4">
        <v>373778</v>
      </c>
      <c r="AD12" s="4">
        <v>373056</v>
      </c>
      <c r="AE12" s="4">
        <v>372144</v>
      </c>
      <c r="AF12" s="4">
        <v>369913</v>
      </c>
      <c r="AG12" s="4">
        <v>367463</v>
      </c>
      <c r="AH12" s="4">
        <v>362145</v>
      </c>
      <c r="AI12" s="4">
        <v>347887</v>
      </c>
      <c r="AJ12" s="4">
        <v>350228</v>
      </c>
      <c r="AK12" s="4">
        <v>359899</v>
      </c>
      <c r="AL12" s="4">
        <v>364914</v>
      </c>
      <c r="AM12" s="4">
        <v>360365</v>
      </c>
      <c r="AN12" s="4">
        <v>369437</v>
      </c>
      <c r="AO12" s="4">
        <v>373509</v>
      </c>
      <c r="AP12" s="4">
        <v>389857</v>
      </c>
      <c r="AQ12" s="4">
        <v>386120</v>
      </c>
      <c r="AR12" s="4">
        <v>380651</v>
      </c>
      <c r="AS12" s="4">
        <v>380739</v>
      </c>
    </row>
    <row r="13" spans="1:45">
      <c r="A13" s="2">
        <v>10</v>
      </c>
      <c r="B13" s="4">
        <v>413803</v>
      </c>
      <c r="C13" s="4">
        <v>409919</v>
      </c>
      <c r="D13" s="4">
        <v>417656</v>
      </c>
      <c r="E13" s="4">
        <v>412851</v>
      </c>
      <c r="F13" s="4">
        <v>425164</v>
      </c>
      <c r="G13" s="4">
        <v>427683</v>
      </c>
      <c r="H13" s="4">
        <v>418673</v>
      </c>
      <c r="I13" s="4">
        <v>418069</v>
      </c>
      <c r="J13" s="4">
        <v>407992</v>
      </c>
      <c r="K13" s="4">
        <v>407064</v>
      </c>
      <c r="L13" s="4">
        <v>409728</v>
      </c>
      <c r="M13" s="4">
        <v>412905</v>
      </c>
      <c r="N13" s="4">
        <v>427523</v>
      </c>
      <c r="O13" s="4">
        <v>426269</v>
      </c>
      <c r="P13" s="4">
        <v>416540</v>
      </c>
      <c r="Q13" s="4">
        <v>390054</v>
      </c>
      <c r="R13" s="4">
        <v>365230</v>
      </c>
      <c r="S13" s="4">
        <v>353285</v>
      </c>
      <c r="T13" s="4">
        <v>363730</v>
      </c>
      <c r="U13" s="4">
        <v>360520</v>
      </c>
      <c r="V13" s="4">
        <v>369834</v>
      </c>
      <c r="W13" s="4">
        <v>391965</v>
      </c>
      <c r="X13" s="4">
        <v>390610</v>
      </c>
      <c r="Y13" s="4">
        <v>386438</v>
      </c>
      <c r="Z13" s="4">
        <v>362982</v>
      </c>
      <c r="AA13" s="4">
        <v>369574</v>
      </c>
      <c r="AB13" s="4">
        <v>372720</v>
      </c>
      <c r="AC13" s="4">
        <v>378466</v>
      </c>
      <c r="AD13" s="4">
        <v>373709</v>
      </c>
      <c r="AE13" s="4">
        <v>373232</v>
      </c>
      <c r="AF13" s="4">
        <v>374744</v>
      </c>
      <c r="AG13" s="4">
        <v>372014</v>
      </c>
      <c r="AH13" s="4">
        <v>369273</v>
      </c>
      <c r="AI13" s="4">
        <v>364146</v>
      </c>
      <c r="AJ13" s="4">
        <v>349862</v>
      </c>
      <c r="AK13" s="4">
        <v>352229</v>
      </c>
      <c r="AL13" s="4">
        <v>362018</v>
      </c>
      <c r="AM13" s="4">
        <v>366254</v>
      </c>
      <c r="AN13" s="4">
        <v>362215</v>
      </c>
      <c r="AO13" s="4">
        <v>370506</v>
      </c>
      <c r="AP13" s="4">
        <v>374496</v>
      </c>
      <c r="AQ13" s="4">
        <v>390924</v>
      </c>
      <c r="AR13" s="4">
        <v>387180</v>
      </c>
      <c r="AS13" s="4">
        <v>381709</v>
      </c>
    </row>
    <row r="14" spans="1:45">
      <c r="A14" s="2">
        <v>11</v>
      </c>
      <c r="B14" s="4">
        <v>406753</v>
      </c>
      <c r="C14" s="4">
        <v>415019</v>
      </c>
      <c r="D14" s="4">
        <v>411566</v>
      </c>
      <c r="E14" s="4">
        <v>418384</v>
      </c>
      <c r="F14" s="4">
        <v>413786</v>
      </c>
      <c r="G14" s="4">
        <v>425370</v>
      </c>
      <c r="H14" s="4">
        <v>427718</v>
      </c>
      <c r="I14" s="4">
        <v>419270</v>
      </c>
      <c r="J14" s="4">
        <v>418438</v>
      </c>
      <c r="K14" s="4">
        <v>407936</v>
      </c>
      <c r="L14" s="4">
        <v>406931</v>
      </c>
      <c r="M14" s="4">
        <v>409501</v>
      </c>
      <c r="N14" s="4">
        <v>412801</v>
      </c>
      <c r="O14" s="4">
        <v>428416</v>
      </c>
      <c r="P14" s="4">
        <v>426867</v>
      </c>
      <c r="Q14" s="4">
        <v>416956</v>
      </c>
      <c r="R14" s="4">
        <v>390625</v>
      </c>
      <c r="S14" s="4">
        <v>365964</v>
      </c>
      <c r="T14" s="4">
        <v>353924</v>
      </c>
      <c r="U14" s="4">
        <v>364370</v>
      </c>
      <c r="V14" s="4">
        <v>361417</v>
      </c>
      <c r="W14" s="4">
        <v>370331</v>
      </c>
      <c r="X14" s="4">
        <v>392371</v>
      </c>
      <c r="Y14" s="4">
        <v>390905</v>
      </c>
      <c r="Z14" s="4">
        <v>386465</v>
      </c>
      <c r="AA14" s="4">
        <v>363286</v>
      </c>
      <c r="AB14" s="4">
        <v>369937</v>
      </c>
      <c r="AC14" s="4">
        <v>372740</v>
      </c>
      <c r="AD14" s="4">
        <v>378712</v>
      </c>
      <c r="AE14" s="4">
        <v>374224</v>
      </c>
      <c r="AF14" s="4">
        <v>376341</v>
      </c>
      <c r="AG14" s="4">
        <v>377345</v>
      </c>
      <c r="AH14" s="4">
        <v>374131</v>
      </c>
      <c r="AI14" s="4">
        <v>371147</v>
      </c>
      <c r="AJ14" s="4">
        <v>366227</v>
      </c>
      <c r="AK14" s="4">
        <v>352019</v>
      </c>
      <c r="AL14" s="4">
        <v>354214</v>
      </c>
      <c r="AM14" s="4">
        <v>364435</v>
      </c>
      <c r="AN14" s="4">
        <v>367767</v>
      </c>
      <c r="AO14" s="4">
        <v>364216</v>
      </c>
      <c r="AP14" s="4">
        <v>372128</v>
      </c>
      <c r="AQ14" s="4">
        <v>376237</v>
      </c>
      <c r="AR14" s="4">
        <v>392669</v>
      </c>
      <c r="AS14" s="4">
        <v>388919</v>
      </c>
    </row>
    <row r="15" spans="1:45">
      <c r="A15" s="2">
        <v>12</v>
      </c>
      <c r="B15" s="4">
        <v>409310</v>
      </c>
      <c r="C15" s="4">
        <v>408215</v>
      </c>
      <c r="D15" s="4">
        <v>416312</v>
      </c>
      <c r="E15" s="4">
        <v>412847</v>
      </c>
      <c r="F15" s="4">
        <v>419065</v>
      </c>
      <c r="G15" s="4">
        <v>414505</v>
      </c>
      <c r="H15" s="4">
        <v>426775</v>
      </c>
      <c r="I15" s="4">
        <v>428834</v>
      </c>
      <c r="J15" s="4">
        <v>420320</v>
      </c>
      <c r="K15" s="4">
        <v>419189</v>
      </c>
      <c r="L15" s="4">
        <v>408574</v>
      </c>
      <c r="M15" s="4">
        <v>407381</v>
      </c>
      <c r="N15" s="4">
        <v>409871</v>
      </c>
      <c r="O15" s="4">
        <v>414200</v>
      </c>
      <c r="P15" s="4">
        <v>429017</v>
      </c>
      <c r="Q15" s="4">
        <v>427079</v>
      </c>
      <c r="R15" s="4">
        <v>417007</v>
      </c>
      <c r="S15" s="4">
        <v>390942</v>
      </c>
      <c r="T15" s="4">
        <v>366459</v>
      </c>
      <c r="U15" s="4">
        <v>354403</v>
      </c>
      <c r="V15" s="4">
        <v>364847</v>
      </c>
      <c r="W15" s="4">
        <v>362044</v>
      </c>
      <c r="X15" s="4">
        <v>371192</v>
      </c>
      <c r="Y15" s="4">
        <v>392963</v>
      </c>
      <c r="Z15" s="4">
        <v>391508</v>
      </c>
      <c r="AA15" s="4">
        <v>386789</v>
      </c>
      <c r="AB15" s="4">
        <v>363835</v>
      </c>
      <c r="AC15" s="4">
        <v>370566</v>
      </c>
      <c r="AD15" s="4">
        <v>373201</v>
      </c>
      <c r="AE15" s="4">
        <v>379520</v>
      </c>
      <c r="AF15" s="4">
        <v>376998</v>
      </c>
      <c r="AG15" s="4">
        <v>379375</v>
      </c>
      <c r="AH15" s="4">
        <v>379973</v>
      </c>
      <c r="AI15" s="4">
        <v>376277</v>
      </c>
      <c r="AJ15" s="4">
        <v>373133</v>
      </c>
      <c r="AK15" s="4">
        <v>368523</v>
      </c>
      <c r="AL15" s="4">
        <v>354210</v>
      </c>
      <c r="AM15" s="4">
        <v>356455</v>
      </c>
      <c r="AN15" s="4">
        <v>365864</v>
      </c>
      <c r="AO15" s="4">
        <v>369666</v>
      </c>
      <c r="AP15" s="4">
        <v>365567</v>
      </c>
      <c r="AQ15" s="4">
        <v>373570</v>
      </c>
      <c r="AR15" s="4">
        <v>377688</v>
      </c>
      <c r="AS15" s="4">
        <v>394117</v>
      </c>
    </row>
    <row r="16" spans="1:45">
      <c r="A16" s="2">
        <v>13</v>
      </c>
      <c r="B16" s="4">
        <v>406390</v>
      </c>
      <c r="C16" s="4">
        <v>410525</v>
      </c>
      <c r="D16" s="4">
        <v>409666</v>
      </c>
      <c r="E16" s="4">
        <v>417285</v>
      </c>
      <c r="F16" s="4">
        <v>414074</v>
      </c>
      <c r="G16" s="4">
        <v>419515</v>
      </c>
      <c r="H16" s="4">
        <v>414625</v>
      </c>
      <c r="I16" s="4">
        <v>428424</v>
      </c>
      <c r="J16" s="4">
        <v>430517</v>
      </c>
      <c r="K16" s="4">
        <v>421894</v>
      </c>
      <c r="L16" s="4">
        <v>420775</v>
      </c>
      <c r="M16" s="4">
        <v>409921</v>
      </c>
      <c r="N16" s="4">
        <v>408533</v>
      </c>
      <c r="O16" s="4">
        <v>411260</v>
      </c>
      <c r="P16" s="4">
        <v>415638</v>
      </c>
      <c r="Q16" s="4">
        <v>429583</v>
      </c>
      <c r="R16" s="4">
        <v>427278</v>
      </c>
      <c r="S16" s="4">
        <v>417117</v>
      </c>
      <c r="T16" s="4">
        <v>391367</v>
      </c>
      <c r="U16" s="4">
        <v>367140</v>
      </c>
      <c r="V16" s="4">
        <v>355032</v>
      </c>
      <c r="W16" s="4">
        <v>364799</v>
      </c>
      <c r="X16" s="4">
        <v>362370</v>
      </c>
      <c r="Y16" s="4">
        <v>371585</v>
      </c>
      <c r="Z16" s="4">
        <v>393213</v>
      </c>
      <c r="AA16" s="4">
        <v>391730</v>
      </c>
      <c r="AB16" s="4">
        <v>386693</v>
      </c>
      <c r="AC16" s="4">
        <v>364042</v>
      </c>
      <c r="AD16" s="4">
        <v>370924</v>
      </c>
      <c r="AE16" s="4">
        <v>373617</v>
      </c>
      <c r="AF16" s="4">
        <v>382093</v>
      </c>
      <c r="AG16" s="4">
        <v>379627</v>
      </c>
      <c r="AH16" s="4">
        <v>382301</v>
      </c>
      <c r="AI16" s="4">
        <v>382548</v>
      </c>
      <c r="AJ16" s="4">
        <v>378445</v>
      </c>
      <c r="AK16" s="4">
        <v>375253</v>
      </c>
      <c r="AL16" s="4">
        <v>370747</v>
      </c>
      <c r="AM16" s="4">
        <v>355042</v>
      </c>
      <c r="AN16" s="4">
        <v>357931</v>
      </c>
      <c r="AO16" s="4">
        <v>368150</v>
      </c>
      <c r="AP16" s="4">
        <v>371338</v>
      </c>
      <c r="AQ16" s="4">
        <v>367364</v>
      </c>
      <c r="AR16" s="4">
        <v>375362</v>
      </c>
      <c r="AS16" s="4">
        <v>379478</v>
      </c>
    </row>
    <row r="17" spans="1:45">
      <c r="A17" s="2">
        <v>14</v>
      </c>
      <c r="B17" s="4">
        <v>405950</v>
      </c>
      <c r="C17" s="4">
        <v>407707</v>
      </c>
      <c r="D17" s="4">
        <v>411861</v>
      </c>
      <c r="E17" s="4">
        <v>410918</v>
      </c>
      <c r="F17" s="4">
        <v>418344</v>
      </c>
      <c r="G17" s="4">
        <v>415243</v>
      </c>
      <c r="H17" s="4">
        <v>422912</v>
      </c>
      <c r="I17" s="4">
        <v>416546</v>
      </c>
      <c r="J17" s="4">
        <v>430298</v>
      </c>
      <c r="K17" s="4">
        <v>432396</v>
      </c>
      <c r="L17" s="4">
        <v>423912</v>
      </c>
      <c r="M17" s="4">
        <v>422705</v>
      </c>
      <c r="N17" s="4">
        <v>411606</v>
      </c>
      <c r="O17" s="4">
        <v>409898</v>
      </c>
      <c r="P17" s="4">
        <v>413074</v>
      </c>
      <c r="Q17" s="4">
        <v>417443</v>
      </c>
      <c r="R17" s="4">
        <v>430512</v>
      </c>
      <c r="S17" s="4">
        <v>427892</v>
      </c>
      <c r="T17" s="4">
        <v>417715</v>
      </c>
      <c r="U17" s="4">
        <v>392280</v>
      </c>
      <c r="V17" s="4">
        <v>368372</v>
      </c>
      <c r="W17" s="4">
        <v>354972</v>
      </c>
      <c r="X17" s="4">
        <v>365078</v>
      </c>
      <c r="Y17" s="4">
        <v>362887</v>
      </c>
      <c r="Z17" s="4">
        <v>372275</v>
      </c>
      <c r="AA17" s="4">
        <v>393671</v>
      </c>
      <c r="AB17" s="4">
        <v>392207</v>
      </c>
      <c r="AC17" s="4">
        <v>386902</v>
      </c>
      <c r="AD17" s="4">
        <v>364641</v>
      </c>
      <c r="AE17" s="4">
        <v>371837</v>
      </c>
      <c r="AF17" s="4">
        <v>376701</v>
      </c>
      <c r="AG17" s="4">
        <v>385213</v>
      </c>
      <c r="AH17" s="4">
        <v>382726</v>
      </c>
      <c r="AI17" s="4">
        <v>385635</v>
      </c>
      <c r="AJ17" s="4">
        <v>385555</v>
      </c>
      <c r="AK17" s="4">
        <v>381497</v>
      </c>
      <c r="AL17" s="4">
        <v>377364</v>
      </c>
      <c r="AM17" s="4">
        <v>373190</v>
      </c>
      <c r="AN17" s="4">
        <v>355972</v>
      </c>
      <c r="AO17" s="4">
        <v>358828</v>
      </c>
      <c r="AP17" s="4">
        <v>369763</v>
      </c>
      <c r="AQ17" s="4">
        <v>373074</v>
      </c>
      <c r="AR17" s="4">
        <v>369112</v>
      </c>
      <c r="AS17" s="4">
        <v>377091</v>
      </c>
    </row>
    <row r="18" spans="1:45">
      <c r="A18" s="2">
        <v>15</v>
      </c>
      <c r="B18" s="4">
        <v>407506</v>
      </c>
      <c r="C18" s="4">
        <v>407190</v>
      </c>
      <c r="D18" s="4">
        <v>409105</v>
      </c>
      <c r="E18" s="4">
        <v>413041</v>
      </c>
      <c r="F18" s="4">
        <v>412243</v>
      </c>
      <c r="G18" s="4">
        <v>419370</v>
      </c>
      <c r="H18" s="4">
        <v>415520</v>
      </c>
      <c r="I18" s="4">
        <v>424580</v>
      </c>
      <c r="J18" s="4">
        <v>418121</v>
      </c>
      <c r="K18" s="4">
        <v>431762</v>
      </c>
      <c r="L18" s="4">
        <v>434110</v>
      </c>
      <c r="M18" s="4">
        <v>425670</v>
      </c>
      <c r="N18" s="4">
        <v>424367</v>
      </c>
      <c r="O18" s="4">
        <v>413332</v>
      </c>
      <c r="P18" s="4">
        <v>412169</v>
      </c>
      <c r="Q18" s="4">
        <v>415714</v>
      </c>
      <c r="R18" s="4">
        <v>420042</v>
      </c>
      <c r="S18" s="4">
        <v>432404</v>
      </c>
      <c r="T18" s="4">
        <v>429539</v>
      </c>
      <c r="U18" s="4">
        <v>419390</v>
      </c>
      <c r="V18" s="4">
        <v>394392</v>
      </c>
      <c r="W18" s="4">
        <v>368133</v>
      </c>
      <c r="X18" s="4">
        <v>355740</v>
      </c>
      <c r="Y18" s="4">
        <v>366059</v>
      </c>
      <c r="Z18" s="4">
        <v>364190</v>
      </c>
      <c r="AA18" s="4">
        <v>373658</v>
      </c>
      <c r="AB18" s="4">
        <v>394850</v>
      </c>
      <c r="AC18" s="4">
        <v>393269</v>
      </c>
      <c r="AD18" s="4">
        <v>388022</v>
      </c>
      <c r="AE18" s="4">
        <v>366116</v>
      </c>
      <c r="AF18" s="4">
        <v>373819</v>
      </c>
      <c r="AG18" s="4">
        <v>379896</v>
      </c>
      <c r="AH18" s="4">
        <v>388462</v>
      </c>
      <c r="AI18" s="4">
        <v>386031</v>
      </c>
      <c r="AJ18" s="4">
        <v>388966</v>
      </c>
      <c r="AK18" s="4">
        <v>388820</v>
      </c>
      <c r="AL18" s="4">
        <v>384575</v>
      </c>
      <c r="AM18" s="4">
        <v>379298</v>
      </c>
      <c r="AN18" s="4">
        <v>374565</v>
      </c>
      <c r="AO18" s="4">
        <v>358139</v>
      </c>
      <c r="AP18" s="4">
        <v>360876</v>
      </c>
      <c r="AQ18" s="4">
        <v>371970</v>
      </c>
      <c r="AR18" s="4">
        <v>375278</v>
      </c>
      <c r="AS18" s="4">
        <v>371313</v>
      </c>
    </row>
    <row r="19" spans="1:45">
      <c r="A19" s="2">
        <v>16</v>
      </c>
      <c r="B19" s="4">
        <v>402025</v>
      </c>
      <c r="C19" s="4">
        <v>408667</v>
      </c>
      <c r="D19" s="4">
        <v>408543</v>
      </c>
      <c r="E19" s="4">
        <v>410429</v>
      </c>
      <c r="F19" s="4">
        <v>414367</v>
      </c>
      <c r="G19" s="4">
        <v>413637</v>
      </c>
      <c r="H19" s="4">
        <v>420539</v>
      </c>
      <c r="I19" s="4">
        <v>416764</v>
      </c>
      <c r="J19" s="4">
        <v>425592</v>
      </c>
      <c r="K19" s="4">
        <v>418933</v>
      </c>
      <c r="L19" s="4">
        <v>432720</v>
      </c>
      <c r="M19" s="4">
        <v>435199</v>
      </c>
      <c r="N19" s="4">
        <v>426790</v>
      </c>
      <c r="O19" s="4">
        <v>426729</v>
      </c>
      <c r="P19" s="4">
        <v>415779</v>
      </c>
      <c r="Q19" s="4">
        <v>415063</v>
      </c>
      <c r="R19" s="4">
        <v>418837</v>
      </c>
      <c r="S19" s="4">
        <v>423315</v>
      </c>
      <c r="T19" s="4">
        <v>434895</v>
      </c>
      <c r="U19" s="4">
        <v>431898</v>
      </c>
      <c r="V19" s="4">
        <v>421816</v>
      </c>
      <c r="W19" s="4">
        <v>394287</v>
      </c>
      <c r="X19" s="4">
        <v>368519</v>
      </c>
      <c r="Y19" s="4">
        <v>356809</v>
      </c>
      <c r="Z19" s="4">
        <v>367359</v>
      </c>
      <c r="AA19" s="4">
        <v>365745</v>
      </c>
      <c r="AB19" s="4">
        <v>375216</v>
      </c>
      <c r="AC19" s="4">
        <v>396049</v>
      </c>
      <c r="AD19" s="4">
        <v>394866</v>
      </c>
      <c r="AE19" s="4">
        <v>389480</v>
      </c>
      <c r="AF19" s="4">
        <v>368259</v>
      </c>
      <c r="AG19" s="4">
        <v>375994</v>
      </c>
      <c r="AH19" s="4">
        <v>383349</v>
      </c>
      <c r="AI19" s="4">
        <v>392055</v>
      </c>
      <c r="AJ19" s="4">
        <v>389068</v>
      </c>
      <c r="AK19" s="4">
        <v>392689</v>
      </c>
      <c r="AL19" s="4">
        <v>392208</v>
      </c>
      <c r="AM19" s="4">
        <v>386993</v>
      </c>
      <c r="AN19" s="4">
        <v>383566</v>
      </c>
      <c r="AO19" s="4">
        <v>379082</v>
      </c>
      <c r="AP19" s="4">
        <v>363964</v>
      </c>
      <c r="AQ19" s="4">
        <v>367121</v>
      </c>
      <c r="AR19" s="4">
        <v>378222</v>
      </c>
      <c r="AS19" s="4">
        <v>381530</v>
      </c>
    </row>
    <row r="20" spans="1:45">
      <c r="A20" s="2">
        <v>17</v>
      </c>
      <c r="B20" s="4">
        <v>411493</v>
      </c>
      <c r="C20" s="4">
        <v>403691</v>
      </c>
      <c r="D20" s="4">
        <v>410341</v>
      </c>
      <c r="E20" s="4">
        <v>410415</v>
      </c>
      <c r="F20" s="4">
        <v>412453</v>
      </c>
      <c r="G20" s="4">
        <v>416235</v>
      </c>
      <c r="H20" s="4">
        <v>412803</v>
      </c>
      <c r="I20" s="4">
        <v>421225</v>
      </c>
      <c r="J20" s="4">
        <v>417354</v>
      </c>
      <c r="K20" s="4">
        <v>425785</v>
      </c>
      <c r="L20" s="4">
        <v>419183</v>
      </c>
      <c r="M20" s="4">
        <v>433067</v>
      </c>
      <c r="N20" s="4">
        <v>435656</v>
      </c>
      <c r="O20" s="4">
        <v>429087</v>
      </c>
      <c r="P20" s="4">
        <v>428798</v>
      </c>
      <c r="Q20" s="4">
        <v>417794</v>
      </c>
      <c r="R20" s="4">
        <v>417405</v>
      </c>
      <c r="S20" s="4">
        <v>421550</v>
      </c>
      <c r="T20" s="4">
        <v>426117</v>
      </c>
      <c r="U20" s="4">
        <v>437070</v>
      </c>
      <c r="V20" s="4">
        <v>433914</v>
      </c>
      <c r="W20" s="4">
        <v>423366</v>
      </c>
      <c r="X20" s="4">
        <v>394364</v>
      </c>
      <c r="Y20" s="4">
        <v>369498</v>
      </c>
      <c r="Z20" s="4">
        <v>358122</v>
      </c>
      <c r="AA20" s="4">
        <v>368492</v>
      </c>
      <c r="AB20" s="4">
        <v>366457</v>
      </c>
      <c r="AC20" s="4">
        <v>376033</v>
      </c>
      <c r="AD20" s="4">
        <v>396856</v>
      </c>
      <c r="AE20" s="4">
        <v>395851</v>
      </c>
      <c r="AF20" s="4">
        <v>391064</v>
      </c>
      <c r="AG20" s="4">
        <v>370229</v>
      </c>
      <c r="AH20" s="4">
        <v>378102</v>
      </c>
      <c r="AI20" s="4">
        <v>386670</v>
      </c>
      <c r="AJ20" s="4">
        <v>394953</v>
      </c>
      <c r="AK20" s="4">
        <v>392483</v>
      </c>
      <c r="AL20" s="4">
        <v>396209</v>
      </c>
      <c r="AM20" s="4">
        <v>393571</v>
      </c>
      <c r="AN20" s="4">
        <v>390348</v>
      </c>
      <c r="AO20" s="4">
        <v>387558</v>
      </c>
      <c r="AP20" s="4">
        <v>382828</v>
      </c>
      <c r="AQ20" s="4">
        <v>368021</v>
      </c>
      <c r="AR20" s="4">
        <v>371159</v>
      </c>
      <c r="AS20" s="4">
        <v>382282</v>
      </c>
    </row>
    <row r="21" spans="1:45">
      <c r="A21" s="2">
        <v>18</v>
      </c>
      <c r="B21" s="4">
        <v>408721</v>
      </c>
      <c r="C21" s="4">
        <v>413898</v>
      </c>
      <c r="D21" s="4">
        <v>405322</v>
      </c>
      <c r="E21" s="4">
        <v>411853</v>
      </c>
      <c r="F21" s="4">
        <v>412507</v>
      </c>
      <c r="G21" s="4">
        <v>414548</v>
      </c>
      <c r="H21" s="4">
        <v>416380</v>
      </c>
      <c r="I21" s="4">
        <v>413172</v>
      </c>
      <c r="J21" s="4">
        <v>421495</v>
      </c>
      <c r="K21" s="4">
        <v>417337</v>
      </c>
      <c r="L21" s="4">
        <v>425666</v>
      </c>
      <c r="M21" s="4">
        <v>419112</v>
      </c>
      <c r="N21" s="4">
        <v>433011</v>
      </c>
      <c r="O21" s="4">
        <v>437036</v>
      </c>
      <c r="P21" s="4">
        <v>430309</v>
      </c>
      <c r="Q21" s="4">
        <v>429714</v>
      </c>
      <c r="R21" s="4">
        <v>418599</v>
      </c>
      <c r="S21" s="4">
        <v>418667</v>
      </c>
      <c r="T21" s="4">
        <v>423221</v>
      </c>
      <c r="U21" s="4">
        <v>428022</v>
      </c>
      <c r="V21" s="4">
        <v>438237</v>
      </c>
      <c r="W21" s="4">
        <v>435100</v>
      </c>
      <c r="X21" s="4">
        <v>424098</v>
      </c>
      <c r="Y21" s="4">
        <v>395110</v>
      </c>
      <c r="Z21" s="4">
        <v>370344</v>
      </c>
      <c r="AA21" s="4">
        <v>359013</v>
      </c>
      <c r="AB21" s="4">
        <v>369059</v>
      </c>
      <c r="AC21" s="4">
        <v>366876</v>
      </c>
      <c r="AD21" s="4">
        <v>376660</v>
      </c>
      <c r="AE21" s="4">
        <v>397514</v>
      </c>
      <c r="AF21" s="4">
        <v>396718</v>
      </c>
      <c r="AG21" s="4">
        <v>392634</v>
      </c>
      <c r="AH21" s="4">
        <v>372231</v>
      </c>
      <c r="AI21" s="4">
        <v>380340</v>
      </c>
      <c r="AJ21" s="4">
        <v>389913</v>
      </c>
      <c r="AK21" s="4">
        <v>398711</v>
      </c>
      <c r="AL21" s="4">
        <v>396040</v>
      </c>
      <c r="AM21" s="4">
        <v>396956</v>
      </c>
      <c r="AN21" s="4">
        <v>394686</v>
      </c>
      <c r="AO21" s="4">
        <v>391201</v>
      </c>
      <c r="AP21" s="4">
        <v>388382</v>
      </c>
      <c r="AQ21" s="4">
        <v>383722</v>
      </c>
      <c r="AR21" s="4">
        <v>368905</v>
      </c>
      <c r="AS21" s="4">
        <v>372063</v>
      </c>
    </row>
    <row r="22" spans="1:45">
      <c r="A22" s="2">
        <v>19</v>
      </c>
      <c r="B22" s="4">
        <v>425270</v>
      </c>
      <c r="C22" s="4">
        <v>410444</v>
      </c>
      <c r="D22" s="4">
        <v>415601</v>
      </c>
      <c r="E22" s="4">
        <v>406759</v>
      </c>
      <c r="F22" s="4">
        <v>413718</v>
      </c>
      <c r="G22" s="4">
        <v>414782</v>
      </c>
      <c r="H22" s="4">
        <v>415302</v>
      </c>
      <c r="I22" s="4">
        <v>417170</v>
      </c>
      <c r="J22" s="4">
        <v>413858</v>
      </c>
      <c r="K22" s="4">
        <v>421846</v>
      </c>
      <c r="L22" s="4">
        <v>417711</v>
      </c>
      <c r="M22" s="4">
        <v>425973</v>
      </c>
      <c r="N22" s="4">
        <v>419427</v>
      </c>
      <c r="O22" s="4">
        <v>433424</v>
      </c>
      <c r="P22" s="4">
        <v>437370</v>
      </c>
      <c r="Q22" s="4">
        <v>430561</v>
      </c>
      <c r="R22" s="4">
        <v>429556</v>
      </c>
      <c r="S22" s="4">
        <v>418321</v>
      </c>
      <c r="T22" s="4">
        <v>418832</v>
      </c>
      <c r="U22" s="4">
        <v>423893</v>
      </c>
      <c r="V22" s="4">
        <v>428804</v>
      </c>
      <c r="W22" s="4">
        <v>438504</v>
      </c>
      <c r="X22" s="4">
        <v>435065</v>
      </c>
      <c r="Y22" s="4">
        <v>424067</v>
      </c>
      <c r="Z22" s="4">
        <v>395425</v>
      </c>
      <c r="AA22" s="4">
        <v>370383</v>
      </c>
      <c r="AB22" s="4">
        <v>359043</v>
      </c>
      <c r="AC22" s="4">
        <v>369101</v>
      </c>
      <c r="AD22" s="4">
        <v>366741</v>
      </c>
      <c r="AE22" s="4">
        <v>376672</v>
      </c>
      <c r="AF22" s="4">
        <v>398180</v>
      </c>
      <c r="AG22" s="4">
        <v>397179</v>
      </c>
      <c r="AH22" s="4">
        <v>393708</v>
      </c>
      <c r="AI22" s="4">
        <v>373714</v>
      </c>
      <c r="AJ22" s="4">
        <v>382410</v>
      </c>
      <c r="AK22" s="4">
        <v>392998</v>
      </c>
      <c r="AL22" s="4">
        <v>401630</v>
      </c>
      <c r="AM22" s="4">
        <v>395776</v>
      </c>
      <c r="AN22" s="4">
        <v>396588</v>
      </c>
      <c r="AO22" s="4">
        <v>394371</v>
      </c>
      <c r="AP22" s="4">
        <v>391023</v>
      </c>
      <c r="AQ22" s="4">
        <v>388211</v>
      </c>
      <c r="AR22" s="4">
        <v>383562</v>
      </c>
      <c r="AS22" s="4">
        <v>368724</v>
      </c>
    </row>
    <row r="23" spans="1:45">
      <c r="A23" s="2">
        <v>20</v>
      </c>
      <c r="B23" s="4">
        <v>424801</v>
      </c>
      <c r="C23" s="4">
        <v>426653</v>
      </c>
      <c r="D23" s="4">
        <v>411648</v>
      </c>
      <c r="E23" s="4">
        <v>416960</v>
      </c>
      <c r="F23" s="4">
        <v>408532</v>
      </c>
      <c r="G23" s="4">
        <v>415717</v>
      </c>
      <c r="H23" s="4">
        <v>417539</v>
      </c>
      <c r="I23" s="4">
        <v>416580</v>
      </c>
      <c r="J23" s="4">
        <v>418287</v>
      </c>
      <c r="K23" s="4">
        <v>414607</v>
      </c>
      <c r="L23" s="4">
        <v>422701</v>
      </c>
      <c r="M23" s="4">
        <v>418677</v>
      </c>
      <c r="N23" s="4">
        <v>426813</v>
      </c>
      <c r="O23" s="4">
        <v>419734</v>
      </c>
      <c r="P23" s="4">
        <v>433543</v>
      </c>
      <c r="Q23" s="4">
        <v>437285</v>
      </c>
      <c r="R23" s="4">
        <v>430336</v>
      </c>
      <c r="S23" s="4">
        <v>428950</v>
      </c>
      <c r="T23" s="4">
        <v>417680</v>
      </c>
      <c r="U23" s="4">
        <v>418806</v>
      </c>
      <c r="V23" s="4">
        <v>424423</v>
      </c>
      <c r="W23" s="4">
        <v>428377</v>
      </c>
      <c r="X23" s="4">
        <v>438155</v>
      </c>
      <c r="Y23" s="4">
        <v>434848</v>
      </c>
      <c r="Z23" s="4">
        <v>423498</v>
      </c>
      <c r="AA23" s="4">
        <v>395174</v>
      </c>
      <c r="AB23" s="4">
        <v>369928</v>
      </c>
      <c r="AC23" s="4">
        <v>358793</v>
      </c>
      <c r="AD23" s="4">
        <v>368850</v>
      </c>
      <c r="AE23" s="4">
        <v>366300</v>
      </c>
      <c r="AF23" s="4">
        <v>376194</v>
      </c>
      <c r="AG23" s="4">
        <v>398657</v>
      </c>
      <c r="AH23" s="4">
        <v>397451</v>
      </c>
      <c r="AI23" s="4">
        <v>394674</v>
      </c>
      <c r="AJ23" s="4">
        <v>375261</v>
      </c>
      <c r="AK23" s="4">
        <v>383809</v>
      </c>
      <c r="AL23" s="4">
        <v>395244</v>
      </c>
      <c r="AM23" s="4">
        <v>399079</v>
      </c>
      <c r="AN23" s="4">
        <v>393540</v>
      </c>
      <c r="AO23" s="4">
        <v>393754</v>
      </c>
      <c r="AP23" s="4">
        <v>391945</v>
      </c>
      <c r="AQ23" s="4">
        <v>388766</v>
      </c>
      <c r="AR23" s="4">
        <v>385954</v>
      </c>
      <c r="AS23" s="4">
        <v>381314</v>
      </c>
    </row>
    <row r="24" spans="1:45">
      <c r="A24" s="2">
        <v>21</v>
      </c>
      <c r="B24" s="4">
        <v>427096</v>
      </c>
      <c r="C24" s="4">
        <v>426226</v>
      </c>
      <c r="D24" s="4">
        <v>427995</v>
      </c>
      <c r="E24" s="4">
        <v>412654</v>
      </c>
      <c r="F24" s="4">
        <v>418665</v>
      </c>
      <c r="G24" s="4">
        <v>410436</v>
      </c>
      <c r="H24" s="4">
        <v>417355</v>
      </c>
      <c r="I24" s="4">
        <v>418959</v>
      </c>
      <c r="J24" s="4">
        <v>417692</v>
      </c>
      <c r="K24" s="4">
        <v>418986</v>
      </c>
      <c r="L24" s="4">
        <v>415473</v>
      </c>
      <c r="M24" s="4">
        <v>423777</v>
      </c>
      <c r="N24" s="4">
        <v>419852</v>
      </c>
      <c r="O24" s="4">
        <v>426826</v>
      </c>
      <c r="P24" s="4">
        <v>420065</v>
      </c>
      <c r="Q24" s="4">
        <v>433620</v>
      </c>
      <c r="R24" s="4">
        <v>437023</v>
      </c>
      <c r="S24" s="4">
        <v>429900</v>
      </c>
      <c r="T24" s="4">
        <v>428257</v>
      </c>
      <c r="U24" s="4">
        <v>417026</v>
      </c>
      <c r="V24" s="4">
        <v>418816</v>
      </c>
      <c r="W24" s="4">
        <v>424180</v>
      </c>
      <c r="X24" s="4">
        <v>427281</v>
      </c>
      <c r="Y24" s="4">
        <v>437357</v>
      </c>
      <c r="Z24" s="4">
        <v>433977</v>
      </c>
      <c r="AA24" s="4">
        <v>422161</v>
      </c>
      <c r="AB24" s="4">
        <v>394424</v>
      </c>
      <c r="AC24" s="4">
        <v>369172</v>
      </c>
      <c r="AD24" s="4">
        <v>358252</v>
      </c>
      <c r="AE24" s="4">
        <v>368254</v>
      </c>
      <c r="AF24" s="4">
        <v>366093</v>
      </c>
      <c r="AG24" s="4">
        <v>376125</v>
      </c>
      <c r="AH24" s="4">
        <v>399457</v>
      </c>
      <c r="AI24" s="4">
        <v>398194</v>
      </c>
      <c r="AJ24" s="4">
        <v>395810</v>
      </c>
      <c r="AK24" s="4">
        <v>376748</v>
      </c>
      <c r="AL24" s="4">
        <v>385154</v>
      </c>
      <c r="AM24" s="4">
        <v>391365</v>
      </c>
      <c r="AN24" s="4">
        <v>394617</v>
      </c>
      <c r="AO24" s="4">
        <v>389756</v>
      </c>
      <c r="AP24" s="4">
        <v>390223</v>
      </c>
      <c r="AQ24" s="4">
        <v>388681</v>
      </c>
      <c r="AR24" s="4">
        <v>385491</v>
      </c>
      <c r="AS24" s="4">
        <v>382667</v>
      </c>
    </row>
    <row r="25" spans="1:45">
      <c r="A25" s="2">
        <v>22</v>
      </c>
      <c r="B25" s="4">
        <v>422835</v>
      </c>
      <c r="C25" s="4">
        <v>428854</v>
      </c>
      <c r="D25" s="4">
        <v>427479</v>
      </c>
      <c r="E25" s="4">
        <v>429094</v>
      </c>
      <c r="F25" s="4">
        <v>413907</v>
      </c>
      <c r="G25" s="4">
        <v>420332</v>
      </c>
      <c r="H25" s="4">
        <v>411707</v>
      </c>
      <c r="I25" s="4">
        <v>418415</v>
      </c>
      <c r="J25" s="4">
        <v>419543</v>
      </c>
      <c r="K25" s="4">
        <v>417730</v>
      </c>
      <c r="L25" s="4">
        <v>419235</v>
      </c>
      <c r="M25" s="4">
        <v>416008</v>
      </c>
      <c r="N25" s="4">
        <v>424436</v>
      </c>
      <c r="O25" s="4">
        <v>420223</v>
      </c>
      <c r="P25" s="4">
        <v>426619</v>
      </c>
      <c r="Q25" s="4">
        <v>420025</v>
      </c>
      <c r="R25" s="4">
        <v>433220</v>
      </c>
      <c r="S25" s="4">
        <v>436337</v>
      </c>
      <c r="T25" s="4">
        <v>429215</v>
      </c>
      <c r="U25" s="4">
        <v>427451</v>
      </c>
      <c r="V25" s="4">
        <v>416429</v>
      </c>
      <c r="W25" s="4">
        <v>417881</v>
      </c>
      <c r="X25" s="4">
        <v>423314</v>
      </c>
      <c r="Y25" s="4">
        <v>425738</v>
      </c>
      <c r="Z25" s="4">
        <v>435720</v>
      </c>
      <c r="AA25" s="4">
        <v>432019</v>
      </c>
      <c r="AB25" s="4">
        <v>420233</v>
      </c>
      <c r="AC25" s="4">
        <v>393154</v>
      </c>
      <c r="AD25" s="4">
        <v>368099</v>
      </c>
      <c r="AE25" s="4">
        <v>357351</v>
      </c>
      <c r="AF25" s="4">
        <v>368320</v>
      </c>
      <c r="AG25" s="4">
        <v>366101</v>
      </c>
      <c r="AH25" s="4">
        <v>376349</v>
      </c>
      <c r="AI25" s="4">
        <v>400552</v>
      </c>
      <c r="AJ25" s="4">
        <v>399005</v>
      </c>
      <c r="AK25" s="4">
        <v>397142</v>
      </c>
      <c r="AL25" s="4">
        <v>378151</v>
      </c>
      <c r="AM25" s="4">
        <v>383456</v>
      </c>
      <c r="AN25" s="4">
        <v>388978</v>
      </c>
      <c r="AO25" s="4">
        <v>392075</v>
      </c>
      <c r="AP25" s="4">
        <v>386044</v>
      </c>
      <c r="AQ25" s="4">
        <v>386778</v>
      </c>
      <c r="AR25" s="4">
        <v>385219</v>
      </c>
      <c r="AS25" s="4">
        <v>382035</v>
      </c>
    </row>
    <row r="26" spans="1:45">
      <c r="A26" s="2">
        <v>23</v>
      </c>
      <c r="B26" s="4">
        <v>402103</v>
      </c>
      <c r="C26" s="4">
        <v>424577</v>
      </c>
      <c r="D26" s="4">
        <v>430255</v>
      </c>
      <c r="E26" s="4">
        <v>428351</v>
      </c>
      <c r="F26" s="4">
        <v>430312</v>
      </c>
      <c r="G26" s="4">
        <v>414964</v>
      </c>
      <c r="H26" s="4">
        <v>417285</v>
      </c>
      <c r="I26" s="4">
        <v>412228</v>
      </c>
      <c r="J26" s="4">
        <v>418471</v>
      </c>
      <c r="K26" s="4">
        <v>418898</v>
      </c>
      <c r="L26" s="4">
        <v>417186</v>
      </c>
      <c r="M26" s="4">
        <v>418932</v>
      </c>
      <c r="N26" s="4">
        <v>415986</v>
      </c>
      <c r="O26" s="4">
        <v>424749</v>
      </c>
      <c r="P26" s="4">
        <v>421064</v>
      </c>
      <c r="Q26" s="4">
        <v>426624</v>
      </c>
      <c r="R26" s="4">
        <v>420152</v>
      </c>
      <c r="S26" s="4">
        <v>433059</v>
      </c>
      <c r="T26" s="4">
        <v>436101</v>
      </c>
      <c r="U26" s="4">
        <v>429077</v>
      </c>
      <c r="V26" s="4">
        <v>427229</v>
      </c>
      <c r="W26" s="4">
        <v>415480</v>
      </c>
      <c r="X26" s="4">
        <v>416918</v>
      </c>
      <c r="Y26" s="4">
        <v>422093</v>
      </c>
      <c r="Z26" s="4">
        <v>423849</v>
      </c>
      <c r="AA26" s="4">
        <v>433443</v>
      </c>
      <c r="AB26" s="4">
        <v>429868</v>
      </c>
      <c r="AC26" s="4">
        <v>418021</v>
      </c>
      <c r="AD26" s="4">
        <v>392027</v>
      </c>
      <c r="AE26" s="4">
        <v>367135</v>
      </c>
      <c r="AF26" s="4">
        <v>357977</v>
      </c>
      <c r="AG26" s="4">
        <v>368769</v>
      </c>
      <c r="AH26" s="4">
        <v>366751</v>
      </c>
      <c r="AI26" s="4">
        <v>377074</v>
      </c>
      <c r="AJ26" s="4">
        <v>401927</v>
      </c>
      <c r="AK26" s="4">
        <v>400288</v>
      </c>
      <c r="AL26" s="4">
        <v>398687</v>
      </c>
      <c r="AM26" s="4">
        <v>376811</v>
      </c>
      <c r="AN26" s="4">
        <v>382766</v>
      </c>
      <c r="AO26" s="4">
        <v>387788</v>
      </c>
      <c r="AP26" s="4">
        <v>390034</v>
      </c>
      <c r="AQ26" s="4">
        <v>384139</v>
      </c>
      <c r="AR26" s="4">
        <v>384889</v>
      </c>
      <c r="AS26" s="4">
        <v>383311</v>
      </c>
    </row>
    <row r="27" spans="1:45">
      <c r="A27" s="2">
        <v>24</v>
      </c>
      <c r="B27" s="4">
        <v>305638</v>
      </c>
      <c r="C27" s="4">
        <v>404019</v>
      </c>
      <c r="D27" s="4">
        <v>426104</v>
      </c>
      <c r="E27" s="4">
        <v>431157</v>
      </c>
      <c r="F27" s="4">
        <v>429134</v>
      </c>
      <c r="G27" s="4">
        <v>431145</v>
      </c>
      <c r="H27" s="4">
        <v>413750</v>
      </c>
      <c r="I27" s="4">
        <v>417669</v>
      </c>
      <c r="J27" s="4">
        <v>412210</v>
      </c>
      <c r="K27" s="4">
        <v>417740</v>
      </c>
      <c r="L27" s="4">
        <v>418116</v>
      </c>
      <c r="M27" s="4">
        <v>416534</v>
      </c>
      <c r="N27" s="4">
        <v>418555</v>
      </c>
      <c r="O27" s="4">
        <v>416449</v>
      </c>
      <c r="P27" s="4">
        <v>425218</v>
      </c>
      <c r="Q27" s="4">
        <v>421838</v>
      </c>
      <c r="R27" s="4">
        <v>426538</v>
      </c>
      <c r="S27" s="4">
        <v>420247</v>
      </c>
      <c r="T27" s="4">
        <v>432957</v>
      </c>
      <c r="U27" s="4">
        <v>436047</v>
      </c>
      <c r="V27" s="4">
        <v>429181</v>
      </c>
      <c r="W27" s="4">
        <v>426962</v>
      </c>
      <c r="X27" s="4">
        <v>415005</v>
      </c>
      <c r="Y27" s="4">
        <v>416421</v>
      </c>
      <c r="Z27" s="4">
        <v>420808</v>
      </c>
      <c r="AA27" s="4">
        <v>421794</v>
      </c>
      <c r="AB27" s="4">
        <v>431477</v>
      </c>
      <c r="AC27" s="4">
        <v>428190</v>
      </c>
      <c r="AD27" s="4">
        <v>416536</v>
      </c>
      <c r="AE27" s="4">
        <v>392475</v>
      </c>
      <c r="AF27" s="4">
        <v>367844</v>
      </c>
      <c r="AG27" s="4">
        <v>358866</v>
      </c>
      <c r="AH27" s="4">
        <v>369673</v>
      </c>
      <c r="AI27" s="4">
        <v>367800</v>
      </c>
      <c r="AJ27" s="4">
        <v>377997</v>
      </c>
      <c r="AK27" s="4">
        <v>403513</v>
      </c>
      <c r="AL27" s="4">
        <v>401535</v>
      </c>
      <c r="AM27" s="4">
        <v>398591</v>
      </c>
      <c r="AN27" s="4">
        <v>375185</v>
      </c>
      <c r="AO27" s="4">
        <v>382099</v>
      </c>
      <c r="AP27" s="4">
        <v>386266</v>
      </c>
      <c r="AQ27" s="4">
        <v>388617</v>
      </c>
      <c r="AR27" s="4">
        <v>382719</v>
      </c>
      <c r="AS27" s="4">
        <v>383477</v>
      </c>
    </row>
    <row r="28" spans="1:45">
      <c r="A28" s="2">
        <v>25</v>
      </c>
      <c r="B28" s="4">
        <v>302253</v>
      </c>
      <c r="C28" s="4">
        <v>307481</v>
      </c>
      <c r="D28" s="4">
        <v>405888</v>
      </c>
      <c r="E28" s="4">
        <v>427043</v>
      </c>
      <c r="F28" s="4">
        <v>431879</v>
      </c>
      <c r="G28" s="4">
        <v>429552</v>
      </c>
      <c r="H28" s="4">
        <v>427863</v>
      </c>
      <c r="I28" s="4">
        <v>414247</v>
      </c>
      <c r="J28" s="4">
        <v>417956</v>
      </c>
      <c r="K28" s="4">
        <v>411933</v>
      </c>
      <c r="L28" s="4">
        <v>417391</v>
      </c>
      <c r="M28" s="4">
        <v>417715</v>
      </c>
      <c r="N28" s="4">
        <v>416277</v>
      </c>
      <c r="O28" s="4">
        <v>419699</v>
      </c>
      <c r="P28" s="4">
        <v>417718</v>
      </c>
      <c r="Q28" s="4">
        <v>426277</v>
      </c>
      <c r="R28" s="4">
        <v>423135</v>
      </c>
      <c r="S28" s="4">
        <v>426976</v>
      </c>
      <c r="T28" s="4">
        <v>421021</v>
      </c>
      <c r="U28" s="4">
        <v>433574</v>
      </c>
      <c r="V28" s="4">
        <v>436931</v>
      </c>
      <c r="W28" s="4">
        <v>429328</v>
      </c>
      <c r="X28" s="4">
        <v>427563</v>
      </c>
      <c r="Y28" s="4">
        <v>415500</v>
      </c>
      <c r="Z28" s="4">
        <v>416367</v>
      </c>
      <c r="AA28" s="4">
        <v>419784</v>
      </c>
      <c r="AB28" s="4">
        <v>420423</v>
      </c>
      <c r="AC28" s="4">
        <v>430338</v>
      </c>
      <c r="AD28" s="4">
        <v>427446</v>
      </c>
      <c r="AE28" s="4">
        <v>416165</v>
      </c>
      <c r="AF28" s="4">
        <v>392798</v>
      </c>
      <c r="AG28" s="4">
        <v>368726</v>
      </c>
      <c r="AH28" s="4">
        <v>360031</v>
      </c>
      <c r="AI28" s="4">
        <v>370835</v>
      </c>
      <c r="AJ28" s="4">
        <v>368922</v>
      </c>
      <c r="AK28" s="4">
        <v>379196</v>
      </c>
      <c r="AL28" s="4">
        <v>405125</v>
      </c>
      <c r="AM28" s="4">
        <v>401897</v>
      </c>
      <c r="AN28" s="4">
        <v>398442</v>
      </c>
      <c r="AO28" s="4">
        <v>374567</v>
      </c>
      <c r="AP28" s="4">
        <v>382868</v>
      </c>
      <c r="AQ28" s="4">
        <v>387103</v>
      </c>
      <c r="AR28" s="4">
        <v>389471</v>
      </c>
      <c r="AS28" s="4">
        <v>383584</v>
      </c>
    </row>
    <row r="29" spans="1:45">
      <c r="A29" s="2">
        <v>26</v>
      </c>
      <c r="B29" s="4">
        <v>299240</v>
      </c>
      <c r="C29" s="4">
        <v>304242</v>
      </c>
      <c r="D29" s="4">
        <v>308983</v>
      </c>
      <c r="E29" s="4">
        <v>407051</v>
      </c>
      <c r="F29" s="4">
        <v>427692</v>
      </c>
      <c r="G29" s="4">
        <v>432019</v>
      </c>
      <c r="H29" s="4">
        <v>429505</v>
      </c>
      <c r="I29" s="4">
        <v>429116</v>
      </c>
      <c r="J29" s="4">
        <v>415368</v>
      </c>
      <c r="K29" s="4">
        <v>418698</v>
      </c>
      <c r="L29" s="4">
        <v>412724</v>
      </c>
      <c r="M29" s="4">
        <v>418089</v>
      </c>
      <c r="N29" s="4">
        <v>418367</v>
      </c>
      <c r="O29" s="4">
        <v>418100</v>
      </c>
      <c r="P29" s="4">
        <v>421384</v>
      </c>
      <c r="Q29" s="4">
        <v>419260</v>
      </c>
      <c r="R29" s="4">
        <v>427597</v>
      </c>
      <c r="S29" s="4">
        <v>424863</v>
      </c>
      <c r="T29" s="4">
        <v>427921</v>
      </c>
      <c r="U29" s="4">
        <v>422443</v>
      </c>
      <c r="V29" s="4">
        <v>435079</v>
      </c>
      <c r="W29" s="4">
        <v>438028</v>
      </c>
      <c r="X29" s="4">
        <v>430202</v>
      </c>
      <c r="Y29" s="4">
        <v>429047</v>
      </c>
      <c r="Z29" s="4">
        <v>416274</v>
      </c>
      <c r="AA29" s="4">
        <v>416265</v>
      </c>
      <c r="AB29" s="4">
        <v>419326</v>
      </c>
      <c r="AC29" s="4">
        <v>419709</v>
      </c>
      <c r="AD29" s="4">
        <v>430029</v>
      </c>
      <c r="AE29" s="4">
        <v>427543</v>
      </c>
      <c r="AF29" s="4">
        <v>417090</v>
      </c>
      <c r="AG29" s="4">
        <v>393562</v>
      </c>
      <c r="AH29" s="4">
        <v>370182</v>
      </c>
      <c r="AI29" s="4">
        <v>361600</v>
      </c>
      <c r="AJ29" s="4">
        <v>372247</v>
      </c>
      <c r="AK29" s="4">
        <v>370369</v>
      </c>
      <c r="AL29" s="4">
        <v>380496</v>
      </c>
      <c r="AM29" s="4">
        <v>406391</v>
      </c>
      <c r="AN29" s="4">
        <v>401577</v>
      </c>
      <c r="AO29" s="4">
        <v>398905</v>
      </c>
      <c r="AP29" s="4">
        <v>375467</v>
      </c>
      <c r="AQ29" s="4">
        <v>383845</v>
      </c>
      <c r="AR29" s="4">
        <v>388078</v>
      </c>
      <c r="AS29" s="4">
        <v>390446</v>
      </c>
    </row>
    <row r="30" spans="1:45">
      <c r="A30" s="2">
        <v>27</v>
      </c>
      <c r="B30" s="4">
        <v>280186</v>
      </c>
      <c r="C30" s="4">
        <v>300909</v>
      </c>
      <c r="D30" s="4">
        <v>305845</v>
      </c>
      <c r="E30" s="4">
        <v>309745</v>
      </c>
      <c r="F30" s="4">
        <v>407895</v>
      </c>
      <c r="G30" s="4">
        <v>427717</v>
      </c>
      <c r="H30" s="4">
        <v>430092</v>
      </c>
      <c r="I30" s="4">
        <v>431544</v>
      </c>
      <c r="J30" s="4">
        <v>431031</v>
      </c>
      <c r="K30" s="4">
        <v>416992</v>
      </c>
      <c r="L30" s="4">
        <v>420518</v>
      </c>
      <c r="M30" s="4">
        <v>414587</v>
      </c>
      <c r="N30" s="4">
        <v>419864</v>
      </c>
      <c r="O30" s="4">
        <v>419880</v>
      </c>
      <c r="P30" s="4">
        <v>419744</v>
      </c>
      <c r="Q30" s="4">
        <v>422686</v>
      </c>
      <c r="R30" s="4">
        <v>420399</v>
      </c>
      <c r="S30" s="4">
        <v>428601</v>
      </c>
      <c r="T30" s="4">
        <v>426361</v>
      </c>
      <c r="U30" s="4">
        <v>428752</v>
      </c>
      <c r="V30" s="4">
        <v>423900</v>
      </c>
      <c r="W30" s="4">
        <v>435900</v>
      </c>
      <c r="X30" s="4">
        <v>439545</v>
      </c>
      <c r="Y30" s="4">
        <v>431533</v>
      </c>
      <c r="Z30" s="4">
        <v>430117</v>
      </c>
      <c r="AA30" s="4">
        <v>416690</v>
      </c>
      <c r="AB30" s="4">
        <v>416134</v>
      </c>
      <c r="AC30" s="4">
        <v>418937</v>
      </c>
      <c r="AD30" s="4">
        <v>419386</v>
      </c>
      <c r="AE30" s="4">
        <v>430126</v>
      </c>
      <c r="AF30" s="4">
        <v>428834</v>
      </c>
      <c r="AG30" s="4">
        <v>418593</v>
      </c>
      <c r="AH30" s="4">
        <v>394945</v>
      </c>
      <c r="AI30" s="4">
        <v>372052</v>
      </c>
      <c r="AJ30" s="4">
        <v>363640</v>
      </c>
      <c r="AK30" s="4">
        <v>374226</v>
      </c>
      <c r="AL30" s="4">
        <v>372173</v>
      </c>
      <c r="AM30" s="4">
        <v>382481</v>
      </c>
      <c r="AN30" s="4">
        <v>407663</v>
      </c>
      <c r="AO30" s="4">
        <v>404175</v>
      </c>
      <c r="AP30" s="4">
        <v>400115</v>
      </c>
      <c r="AQ30" s="4">
        <v>376805</v>
      </c>
      <c r="AR30" s="4">
        <v>385175</v>
      </c>
      <c r="AS30" s="4">
        <v>389408</v>
      </c>
    </row>
    <row r="31" spans="1:45">
      <c r="A31" s="2">
        <v>28</v>
      </c>
      <c r="B31" s="4">
        <v>254531</v>
      </c>
      <c r="C31" s="4">
        <v>281361</v>
      </c>
      <c r="D31" s="4">
        <v>302354</v>
      </c>
      <c r="E31" s="4">
        <v>306662</v>
      </c>
      <c r="F31" s="4">
        <v>310273</v>
      </c>
      <c r="G31" s="4">
        <v>408173</v>
      </c>
      <c r="H31" s="4">
        <v>427134</v>
      </c>
      <c r="I31" s="4">
        <v>432262</v>
      </c>
      <c r="J31" s="4">
        <v>433543</v>
      </c>
      <c r="K31" s="4">
        <v>432766</v>
      </c>
      <c r="L31" s="4">
        <v>419060</v>
      </c>
      <c r="M31" s="4">
        <v>422709</v>
      </c>
      <c r="N31" s="4">
        <v>416849</v>
      </c>
      <c r="O31" s="4">
        <v>421324</v>
      </c>
      <c r="P31" s="4">
        <v>421542</v>
      </c>
      <c r="Q31" s="4">
        <v>421409</v>
      </c>
      <c r="R31" s="4">
        <v>423972</v>
      </c>
      <c r="S31" s="4">
        <v>421717</v>
      </c>
      <c r="T31" s="4">
        <v>429784</v>
      </c>
      <c r="U31" s="4">
        <v>428229</v>
      </c>
      <c r="V31" s="4">
        <v>430047</v>
      </c>
      <c r="W31" s="4">
        <v>424601</v>
      </c>
      <c r="X31" s="4">
        <v>437309</v>
      </c>
      <c r="Y31" s="4">
        <v>441444</v>
      </c>
      <c r="Z31" s="4">
        <v>432700</v>
      </c>
      <c r="AA31" s="4">
        <v>430933</v>
      </c>
      <c r="AB31" s="4">
        <v>417203</v>
      </c>
      <c r="AC31" s="4">
        <v>416244</v>
      </c>
      <c r="AD31" s="4">
        <v>419132</v>
      </c>
      <c r="AE31" s="4">
        <v>419505</v>
      </c>
      <c r="AF31" s="4">
        <v>431326</v>
      </c>
      <c r="AG31" s="4">
        <v>430832</v>
      </c>
      <c r="AH31" s="4">
        <v>420874</v>
      </c>
      <c r="AI31" s="4">
        <v>397069</v>
      </c>
      <c r="AJ31" s="4">
        <v>374480</v>
      </c>
      <c r="AK31" s="4">
        <v>365956</v>
      </c>
      <c r="AL31" s="4">
        <v>376938</v>
      </c>
      <c r="AM31" s="4">
        <v>374064</v>
      </c>
      <c r="AN31" s="4">
        <v>384615</v>
      </c>
      <c r="AO31" s="4">
        <v>409222</v>
      </c>
      <c r="AP31" s="4">
        <v>405981</v>
      </c>
      <c r="AQ31" s="4">
        <v>402034</v>
      </c>
      <c r="AR31" s="4">
        <v>378758</v>
      </c>
      <c r="AS31" s="4">
        <v>387144</v>
      </c>
    </row>
    <row r="32" spans="1:45">
      <c r="A32" s="2">
        <v>29</v>
      </c>
      <c r="B32" s="4">
        <v>271569</v>
      </c>
      <c r="C32" s="4">
        <v>255468</v>
      </c>
      <c r="D32" s="4">
        <v>282440</v>
      </c>
      <c r="E32" s="4">
        <v>303071</v>
      </c>
      <c r="F32" s="4">
        <v>307239</v>
      </c>
      <c r="G32" s="4">
        <v>310150</v>
      </c>
      <c r="H32" s="4">
        <v>409352</v>
      </c>
      <c r="I32" s="4">
        <v>428853</v>
      </c>
      <c r="J32" s="4">
        <v>433823</v>
      </c>
      <c r="K32" s="4">
        <v>434906</v>
      </c>
      <c r="L32" s="4">
        <v>434369</v>
      </c>
      <c r="M32" s="4">
        <v>420906</v>
      </c>
      <c r="N32" s="4">
        <v>424686</v>
      </c>
      <c r="O32" s="4">
        <v>418486</v>
      </c>
      <c r="P32" s="4">
        <v>423153</v>
      </c>
      <c r="Q32" s="4">
        <v>423413</v>
      </c>
      <c r="R32" s="4">
        <v>423205</v>
      </c>
      <c r="S32" s="4">
        <v>425586</v>
      </c>
      <c r="T32" s="4">
        <v>423260</v>
      </c>
      <c r="U32" s="4">
        <v>431374</v>
      </c>
      <c r="V32" s="4">
        <v>430559</v>
      </c>
      <c r="W32" s="4">
        <v>431333</v>
      </c>
      <c r="X32" s="4">
        <v>426031</v>
      </c>
      <c r="Y32" s="4">
        <v>439307</v>
      </c>
      <c r="Z32" s="4">
        <v>443358</v>
      </c>
      <c r="AA32" s="4">
        <v>433799</v>
      </c>
      <c r="AB32" s="4">
        <v>431971</v>
      </c>
      <c r="AC32" s="4">
        <v>417998</v>
      </c>
      <c r="AD32" s="4">
        <v>416997</v>
      </c>
      <c r="AE32" s="4">
        <v>419820</v>
      </c>
      <c r="AF32" s="4">
        <v>421583</v>
      </c>
      <c r="AG32" s="4">
        <v>433004</v>
      </c>
      <c r="AH32" s="4">
        <v>433453</v>
      </c>
      <c r="AI32" s="4">
        <v>423635</v>
      </c>
      <c r="AJ32" s="4">
        <v>399600</v>
      </c>
      <c r="AK32" s="4">
        <v>377499</v>
      </c>
      <c r="AL32" s="4">
        <v>368759</v>
      </c>
      <c r="AM32" s="4">
        <v>379571</v>
      </c>
      <c r="AN32" s="4">
        <v>376623</v>
      </c>
      <c r="AO32" s="4">
        <v>386807</v>
      </c>
      <c r="AP32" s="4">
        <v>410905</v>
      </c>
      <c r="AQ32" s="4">
        <v>407794</v>
      </c>
      <c r="AR32" s="4">
        <v>403867</v>
      </c>
      <c r="AS32" s="4">
        <v>380593</v>
      </c>
    </row>
    <row r="33" spans="1:45">
      <c r="A33" s="2">
        <v>30</v>
      </c>
      <c r="B33" s="4">
        <v>293068</v>
      </c>
      <c r="C33" s="4">
        <v>272318</v>
      </c>
      <c r="D33" s="4">
        <v>256397</v>
      </c>
      <c r="E33" s="4">
        <v>282983</v>
      </c>
      <c r="F33" s="4">
        <v>303715</v>
      </c>
      <c r="G33" s="4">
        <v>307430</v>
      </c>
      <c r="H33" s="4">
        <v>313022</v>
      </c>
      <c r="I33" s="4">
        <v>410267</v>
      </c>
      <c r="J33" s="4">
        <v>429561</v>
      </c>
      <c r="K33" s="4">
        <v>434321</v>
      </c>
      <c r="L33" s="4">
        <v>435609</v>
      </c>
      <c r="M33" s="4">
        <v>435263</v>
      </c>
      <c r="N33" s="4">
        <v>422054</v>
      </c>
      <c r="O33" s="4">
        <v>426430</v>
      </c>
      <c r="P33" s="4">
        <v>419923</v>
      </c>
      <c r="Q33" s="4">
        <v>424683</v>
      </c>
      <c r="R33" s="4">
        <v>424977</v>
      </c>
      <c r="S33" s="4">
        <v>424885</v>
      </c>
      <c r="T33" s="4">
        <v>427037</v>
      </c>
      <c r="U33" s="4">
        <v>424851</v>
      </c>
      <c r="V33" s="4">
        <v>433063</v>
      </c>
      <c r="W33" s="4">
        <v>431283</v>
      </c>
      <c r="X33" s="4">
        <v>433066</v>
      </c>
      <c r="Y33" s="4">
        <v>427887</v>
      </c>
      <c r="Z33" s="4">
        <v>441039</v>
      </c>
      <c r="AA33" s="4">
        <v>444917</v>
      </c>
      <c r="AB33" s="4">
        <v>434846</v>
      </c>
      <c r="AC33" s="4">
        <v>432915</v>
      </c>
      <c r="AD33" s="4">
        <v>419068</v>
      </c>
      <c r="AE33" s="4">
        <v>417843</v>
      </c>
      <c r="AF33" s="4">
        <v>421730</v>
      </c>
      <c r="AG33" s="4">
        <v>423946</v>
      </c>
      <c r="AH33" s="4">
        <v>435145</v>
      </c>
      <c r="AI33" s="4">
        <v>436266</v>
      </c>
      <c r="AJ33" s="4">
        <v>426719</v>
      </c>
      <c r="AK33" s="4">
        <v>402433</v>
      </c>
      <c r="AL33" s="4">
        <v>380498</v>
      </c>
      <c r="AM33" s="4">
        <v>371354</v>
      </c>
      <c r="AN33" s="4">
        <v>382235</v>
      </c>
      <c r="AO33" s="4">
        <v>378976</v>
      </c>
      <c r="AP33" s="4">
        <v>389351</v>
      </c>
      <c r="AQ33" s="4">
        <v>413634</v>
      </c>
      <c r="AR33" s="4">
        <v>410523</v>
      </c>
      <c r="AS33" s="4">
        <v>406596</v>
      </c>
    </row>
    <row r="34" spans="1:45">
      <c r="A34" s="2">
        <v>31</v>
      </c>
      <c r="B34" s="4">
        <v>293988</v>
      </c>
      <c r="C34" s="4">
        <v>294064</v>
      </c>
      <c r="D34" s="4">
        <v>273039</v>
      </c>
      <c r="E34" s="4">
        <v>256766</v>
      </c>
      <c r="F34" s="4">
        <v>283397</v>
      </c>
      <c r="G34" s="4">
        <v>303968</v>
      </c>
      <c r="H34" s="4">
        <v>309239</v>
      </c>
      <c r="I34" s="4">
        <v>313577</v>
      </c>
      <c r="J34" s="4">
        <v>410544</v>
      </c>
      <c r="K34" s="4">
        <v>429486</v>
      </c>
      <c r="L34" s="4">
        <v>434451</v>
      </c>
      <c r="M34" s="4">
        <v>435962</v>
      </c>
      <c r="N34" s="4">
        <v>435832</v>
      </c>
      <c r="O34" s="4">
        <v>423051</v>
      </c>
      <c r="P34" s="4">
        <v>427804</v>
      </c>
      <c r="Q34" s="4">
        <v>420861</v>
      </c>
      <c r="R34" s="4">
        <v>425728</v>
      </c>
      <c r="S34" s="4">
        <v>426247</v>
      </c>
      <c r="T34" s="4">
        <v>426248</v>
      </c>
      <c r="U34" s="4">
        <v>428216</v>
      </c>
      <c r="V34" s="4">
        <v>426255</v>
      </c>
      <c r="W34" s="4">
        <v>434147</v>
      </c>
      <c r="X34" s="4">
        <v>432502</v>
      </c>
      <c r="Y34" s="4">
        <v>434721</v>
      </c>
      <c r="Z34" s="4">
        <v>429329</v>
      </c>
      <c r="AA34" s="4">
        <v>442279</v>
      </c>
      <c r="AB34" s="4">
        <v>446205</v>
      </c>
      <c r="AC34" s="4">
        <v>435597</v>
      </c>
      <c r="AD34" s="4">
        <v>434042</v>
      </c>
      <c r="AE34" s="4">
        <v>419944</v>
      </c>
      <c r="AF34" s="4">
        <v>420041</v>
      </c>
      <c r="AG34" s="4">
        <v>423685</v>
      </c>
      <c r="AH34" s="4">
        <v>426598</v>
      </c>
      <c r="AI34" s="4">
        <v>437327</v>
      </c>
      <c r="AJ34" s="4">
        <v>439194</v>
      </c>
      <c r="AK34" s="4">
        <v>429824</v>
      </c>
      <c r="AL34" s="4">
        <v>404964</v>
      </c>
      <c r="AM34" s="4">
        <v>383586</v>
      </c>
      <c r="AN34" s="4">
        <v>373578</v>
      </c>
      <c r="AO34" s="4">
        <v>385110</v>
      </c>
      <c r="AP34" s="4">
        <v>381016</v>
      </c>
      <c r="AQ34" s="4">
        <v>391572</v>
      </c>
      <c r="AR34" s="4">
        <v>415831</v>
      </c>
      <c r="AS34" s="4">
        <v>412738</v>
      </c>
    </row>
    <row r="35" spans="1:45">
      <c r="A35" s="2">
        <v>32</v>
      </c>
      <c r="B35" s="4">
        <v>297765</v>
      </c>
      <c r="C35" s="4">
        <v>294977</v>
      </c>
      <c r="D35" s="4">
        <v>294955</v>
      </c>
      <c r="E35" s="4">
        <v>273205</v>
      </c>
      <c r="F35" s="4">
        <v>257034</v>
      </c>
      <c r="G35" s="4">
        <v>283320</v>
      </c>
      <c r="H35" s="4">
        <v>304683</v>
      </c>
      <c r="I35" s="4">
        <v>309800</v>
      </c>
      <c r="J35" s="4">
        <v>313872</v>
      </c>
      <c r="K35" s="4">
        <v>410471</v>
      </c>
      <c r="L35" s="4">
        <v>429529</v>
      </c>
      <c r="M35" s="4">
        <v>434603</v>
      </c>
      <c r="N35" s="4">
        <v>436322</v>
      </c>
      <c r="O35" s="4">
        <v>436889</v>
      </c>
      <c r="P35" s="4">
        <v>423428</v>
      </c>
      <c r="Q35" s="4">
        <v>428471</v>
      </c>
      <c r="R35" s="4">
        <v>421152</v>
      </c>
      <c r="S35" s="4">
        <v>426297</v>
      </c>
      <c r="T35" s="4">
        <v>426926</v>
      </c>
      <c r="U35" s="4">
        <v>427180</v>
      </c>
      <c r="V35" s="4">
        <v>429099</v>
      </c>
      <c r="W35" s="4">
        <v>426795</v>
      </c>
      <c r="X35" s="4">
        <v>435237</v>
      </c>
      <c r="Y35" s="4">
        <v>433525</v>
      </c>
      <c r="Z35" s="4">
        <v>435648</v>
      </c>
      <c r="AA35" s="4">
        <v>429995</v>
      </c>
      <c r="AB35" s="4">
        <v>442918</v>
      </c>
      <c r="AC35" s="4">
        <v>446911</v>
      </c>
      <c r="AD35" s="4">
        <v>436096</v>
      </c>
      <c r="AE35" s="4">
        <v>434585</v>
      </c>
      <c r="AF35" s="4">
        <v>421814</v>
      </c>
      <c r="AG35" s="4">
        <v>422128</v>
      </c>
      <c r="AH35" s="4">
        <v>425684</v>
      </c>
      <c r="AI35" s="4">
        <v>429085</v>
      </c>
      <c r="AJ35" s="4">
        <v>439413</v>
      </c>
      <c r="AK35" s="4">
        <v>441813</v>
      </c>
      <c r="AL35" s="4">
        <v>432277</v>
      </c>
      <c r="AM35" s="4">
        <v>408150</v>
      </c>
      <c r="AN35" s="4">
        <v>385706</v>
      </c>
      <c r="AO35" s="4">
        <v>374783</v>
      </c>
      <c r="AP35" s="4">
        <v>387193</v>
      </c>
      <c r="AQ35" s="4">
        <v>383277</v>
      </c>
      <c r="AR35" s="4">
        <v>393824</v>
      </c>
      <c r="AS35" s="4">
        <v>418088</v>
      </c>
    </row>
    <row r="36" spans="1:45">
      <c r="A36" s="2">
        <v>33</v>
      </c>
      <c r="B36" s="4">
        <v>305201</v>
      </c>
      <c r="C36" s="4">
        <v>298542</v>
      </c>
      <c r="D36" s="4">
        <v>295859</v>
      </c>
      <c r="E36" s="4">
        <v>295286</v>
      </c>
      <c r="F36" s="4">
        <v>273224</v>
      </c>
      <c r="G36" s="4">
        <v>256813</v>
      </c>
      <c r="H36" s="4">
        <v>282706</v>
      </c>
      <c r="I36" s="4">
        <v>305391</v>
      </c>
      <c r="J36" s="4">
        <v>310263</v>
      </c>
      <c r="K36" s="4">
        <v>313997</v>
      </c>
      <c r="L36" s="4">
        <v>410595</v>
      </c>
      <c r="M36" s="4">
        <v>429699</v>
      </c>
      <c r="N36" s="4">
        <v>434904</v>
      </c>
      <c r="O36" s="4">
        <v>436774</v>
      </c>
      <c r="P36" s="4">
        <v>437807</v>
      </c>
      <c r="Q36" s="4">
        <v>423625</v>
      </c>
      <c r="R36" s="4">
        <v>428937</v>
      </c>
      <c r="S36" s="4">
        <v>421350</v>
      </c>
      <c r="T36" s="4">
        <v>426837</v>
      </c>
      <c r="U36" s="4">
        <v>427662</v>
      </c>
      <c r="V36" s="4">
        <v>428144</v>
      </c>
      <c r="W36" s="4">
        <v>429486</v>
      </c>
      <c r="X36" s="4">
        <v>427214</v>
      </c>
      <c r="Y36" s="4">
        <v>435971</v>
      </c>
      <c r="Z36" s="4">
        <v>434014</v>
      </c>
      <c r="AA36" s="4">
        <v>435898</v>
      </c>
      <c r="AB36" s="4">
        <v>430016</v>
      </c>
      <c r="AC36" s="4">
        <v>443019</v>
      </c>
      <c r="AD36" s="4">
        <v>447173</v>
      </c>
      <c r="AE36" s="4">
        <v>436047</v>
      </c>
      <c r="AF36" s="4">
        <v>436250</v>
      </c>
      <c r="AG36" s="4">
        <v>423712</v>
      </c>
      <c r="AH36" s="4">
        <v>424046</v>
      </c>
      <c r="AI36" s="4">
        <v>427409</v>
      </c>
      <c r="AJ36" s="4">
        <v>431289</v>
      </c>
      <c r="AK36" s="4">
        <v>441364</v>
      </c>
      <c r="AL36" s="4">
        <v>444050</v>
      </c>
      <c r="AM36" s="4">
        <v>433719</v>
      </c>
      <c r="AN36" s="4">
        <v>410815</v>
      </c>
      <c r="AO36" s="4">
        <v>387734</v>
      </c>
      <c r="AP36" s="4">
        <v>376795</v>
      </c>
      <c r="AQ36" s="4">
        <v>389357</v>
      </c>
      <c r="AR36" s="4">
        <v>385457</v>
      </c>
      <c r="AS36" s="4">
        <v>395985</v>
      </c>
    </row>
    <row r="37" spans="1:45">
      <c r="A37" s="2">
        <v>34</v>
      </c>
      <c r="B37" s="4">
        <v>305684</v>
      </c>
      <c r="C37" s="4">
        <v>305922</v>
      </c>
      <c r="D37" s="4">
        <v>299193</v>
      </c>
      <c r="E37" s="4">
        <v>296173</v>
      </c>
      <c r="F37" s="4">
        <v>295447</v>
      </c>
      <c r="G37" s="4">
        <v>272759</v>
      </c>
      <c r="H37" s="4">
        <v>258845</v>
      </c>
      <c r="I37" s="4">
        <v>283437</v>
      </c>
      <c r="J37" s="4">
        <v>306030</v>
      </c>
      <c r="K37" s="4">
        <v>310569</v>
      </c>
      <c r="L37" s="4">
        <v>314295</v>
      </c>
      <c r="M37" s="4">
        <v>410813</v>
      </c>
      <c r="N37" s="4">
        <v>429975</v>
      </c>
      <c r="O37" s="4">
        <v>435239</v>
      </c>
      <c r="P37" s="4">
        <v>436885</v>
      </c>
      <c r="Q37" s="4">
        <v>438343</v>
      </c>
      <c r="R37" s="4">
        <v>423477</v>
      </c>
      <c r="S37" s="4">
        <v>429223</v>
      </c>
      <c r="T37" s="4">
        <v>421352</v>
      </c>
      <c r="U37" s="4">
        <v>427201</v>
      </c>
      <c r="V37" s="4">
        <v>428259</v>
      </c>
      <c r="W37" s="4">
        <v>428247</v>
      </c>
      <c r="X37" s="4">
        <v>429921</v>
      </c>
      <c r="Y37" s="4">
        <v>427614</v>
      </c>
      <c r="Z37" s="4">
        <v>436514</v>
      </c>
      <c r="AA37" s="4">
        <v>434032</v>
      </c>
      <c r="AB37" s="4">
        <v>435830</v>
      </c>
      <c r="AC37" s="4">
        <v>429851</v>
      </c>
      <c r="AD37" s="4">
        <v>442977</v>
      </c>
      <c r="AE37" s="4">
        <v>447232</v>
      </c>
      <c r="AF37" s="4">
        <v>437404</v>
      </c>
      <c r="AG37" s="4">
        <v>437852</v>
      </c>
      <c r="AH37" s="4">
        <v>425589</v>
      </c>
      <c r="AI37" s="4">
        <v>425894</v>
      </c>
      <c r="AJ37" s="4">
        <v>429088</v>
      </c>
      <c r="AK37" s="4">
        <v>433322</v>
      </c>
      <c r="AL37" s="4">
        <v>442847</v>
      </c>
      <c r="AM37" s="4">
        <v>446135</v>
      </c>
      <c r="AN37" s="4">
        <v>435602</v>
      </c>
      <c r="AO37" s="4">
        <v>412291</v>
      </c>
      <c r="AP37" s="4">
        <v>389737</v>
      </c>
      <c r="AQ37" s="4">
        <v>379013</v>
      </c>
      <c r="AR37" s="4">
        <v>391548</v>
      </c>
      <c r="AS37" s="4">
        <v>387660</v>
      </c>
    </row>
    <row r="38" spans="1:45">
      <c r="A38" s="2">
        <v>35</v>
      </c>
      <c r="B38" s="4">
        <v>319763</v>
      </c>
      <c r="C38" s="4">
        <v>306498</v>
      </c>
      <c r="D38" s="4">
        <v>306533</v>
      </c>
      <c r="E38" s="4">
        <v>299346</v>
      </c>
      <c r="F38" s="4">
        <v>296333</v>
      </c>
      <c r="G38" s="4">
        <v>295199</v>
      </c>
      <c r="H38" s="4">
        <v>271818</v>
      </c>
      <c r="I38" s="4">
        <v>259364</v>
      </c>
      <c r="J38" s="4">
        <v>283945</v>
      </c>
      <c r="K38" s="4">
        <v>306395</v>
      </c>
      <c r="L38" s="4">
        <v>310885</v>
      </c>
      <c r="M38" s="4">
        <v>314553</v>
      </c>
      <c r="N38" s="4">
        <v>411032</v>
      </c>
      <c r="O38" s="4">
        <v>430359</v>
      </c>
      <c r="P38" s="4">
        <v>435685</v>
      </c>
      <c r="Q38" s="4">
        <v>437087</v>
      </c>
      <c r="R38" s="4">
        <v>438973</v>
      </c>
      <c r="S38" s="4">
        <v>423457</v>
      </c>
      <c r="T38" s="4">
        <v>429620</v>
      </c>
      <c r="U38" s="4">
        <v>421477</v>
      </c>
      <c r="V38" s="4">
        <v>427739</v>
      </c>
      <c r="W38" s="4">
        <v>428314</v>
      </c>
      <c r="X38" s="4">
        <v>428568</v>
      </c>
      <c r="Y38" s="4">
        <v>430534</v>
      </c>
      <c r="Z38" s="4">
        <v>428112</v>
      </c>
      <c r="AA38" s="4">
        <v>436916</v>
      </c>
      <c r="AB38" s="4">
        <v>434078</v>
      </c>
      <c r="AC38" s="4">
        <v>435915</v>
      </c>
      <c r="AD38" s="4">
        <v>429877</v>
      </c>
      <c r="AE38" s="4">
        <v>443029</v>
      </c>
      <c r="AF38" s="4">
        <v>448281</v>
      </c>
      <c r="AG38" s="4">
        <v>439005</v>
      </c>
      <c r="AH38" s="4">
        <v>439499</v>
      </c>
      <c r="AI38" s="4">
        <v>427458</v>
      </c>
      <c r="AJ38" s="4">
        <v>427733</v>
      </c>
      <c r="AK38" s="4">
        <v>430735</v>
      </c>
      <c r="AL38" s="4">
        <v>435134</v>
      </c>
      <c r="AM38" s="4">
        <v>446166</v>
      </c>
      <c r="AN38" s="4">
        <v>447651</v>
      </c>
      <c r="AO38" s="4">
        <v>437184</v>
      </c>
      <c r="AP38" s="4">
        <v>413518</v>
      </c>
      <c r="AQ38" s="4">
        <v>391113</v>
      </c>
      <c r="AR38" s="4">
        <v>380384</v>
      </c>
      <c r="AS38" s="4">
        <v>392934</v>
      </c>
    </row>
    <row r="39" spans="1:45">
      <c r="A39" s="2">
        <v>36</v>
      </c>
      <c r="B39" s="4">
        <v>317020</v>
      </c>
      <c r="C39" s="4">
        <v>320201</v>
      </c>
      <c r="D39" s="4">
        <v>307185</v>
      </c>
      <c r="E39" s="4">
        <v>306660</v>
      </c>
      <c r="F39" s="4">
        <v>299337</v>
      </c>
      <c r="G39" s="4">
        <v>296153</v>
      </c>
      <c r="H39" s="4">
        <v>296954</v>
      </c>
      <c r="I39" s="4">
        <v>272352</v>
      </c>
      <c r="J39" s="4">
        <v>259902</v>
      </c>
      <c r="K39" s="4">
        <v>284391</v>
      </c>
      <c r="L39" s="4">
        <v>306937</v>
      </c>
      <c r="M39" s="4">
        <v>311349</v>
      </c>
      <c r="N39" s="4">
        <v>314901</v>
      </c>
      <c r="O39" s="4">
        <v>411561</v>
      </c>
      <c r="P39" s="4">
        <v>430758</v>
      </c>
      <c r="Q39" s="4">
        <v>436150</v>
      </c>
      <c r="R39" s="4">
        <v>437286</v>
      </c>
      <c r="S39" s="4">
        <v>439704</v>
      </c>
      <c r="T39" s="4">
        <v>423544</v>
      </c>
      <c r="U39" s="4">
        <v>430225</v>
      </c>
      <c r="V39" s="4">
        <v>421880</v>
      </c>
      <c r="W39" s="4">
        <v>428504</v>
      </c>
      <c r="X39" s="4">
        <v>428693</v>
      </c>
      <c r="Y39" s="4">
        <v>429245</v>
      </c>
      <c r="Z39" s="4">
        <v>431238</v>
      </c>
      <c r="AA39" s="4">
        <v>428483</v>
      </c>
      <c r="AB39" s="4">
        <v>437313</v>
      </c>
      <c r="AC39" s="4">
        <v>434078</v>
      </c>
      <c r="AD39" s="4">
        <v>436100</v>
      </c>
      <c r="AE39" s="4">
        <v>429868</v>
      </c>
      <c r="AF39" s="4">
        <v>444397</v>
      </c>
      <c r="AG39" s="4">
        <v>449327</v>
      </c>
      <c r="AH39" s="4">
        <v>440525</v>
      </c>
      <c r="AI39" s="4">
        <v>441189</v>
      </c>
      <c r="AJ39" s="4">
        <v>429278</v>
      </c>
      <c r="AK39" s="4">
        <v>429509</v>
      </c>
      <c r="AL39" s="4">
        <v>431977</v>
      </c>
      <c r="AM39" s="4">
        <v>437732</v>
      </c>
      <c r="AN39" s="4">
        <v>447089</v>
      </c>
      <c r="AO39" s="4">
        <v>449905</v>
      </c>
      <c r="AP39" s="4">
        <v>438887</v>
      </c>
      <c r="AQ39" s="4">
        <v>415404</v>
      </c>
      <c r="AR39" s="4">
        <v>393019</v>
      </c>
      <c r="AS39" s="4">
        <v>382309</v>
      </c>
    </row>
    <row r="40" spans="1:45">
      <c r="A40" s="2">
        <v>37</v>
      </c>
      <c r="B40" s="4">
        <v>332560</v>
      </c>
      <c r="C40" s="4">
        <v>317634</v>
      </c>
      <c r="D40" s="4">
        <v>320573</v>
      </c>
      <c r="E40" s="4">
        <v>307350</v>
      </c>
      <c r="F40" s="4">
        <v>306656</v>
      </c>
      <c r="G40" s="4">
        <v>299030</v>
      </c>
      <c r="H40" s="4">
        <v>296872</v>
      </c>
      <c r="I40" s="4">
        <v>297380</v>
      </c>
      <c r="J40" s="4">
        <v>272774</v>
      </c>
      <c r="K40" s="4">
        <v>260301</v>
      </c>
      <c r="L40" s="4">
        <v>284924</v>
      </c>
      <c r="M40" s="4">
        <v>307481</v>
      </c>
      <c r="N40" s="4">
        <v>311829</v>
      </c>
      <c r="O40" s="4">
        <v>315078</v>
      </c>
      <c r="P40" s="4">
        <v>411772</v>
      </c>
      <c r="Q40" s="4">
        <v>430814</v>
      </c>
      <c r="R40" s="4">
        <v>436210</v>
      </c>
      <c r="S40" s="4">
        <v>437161</v>
      </c>
      <c r="T40" s="4">
        <v>440132</v>
      </c>
      <c r="U40" s="4">
        <v>423305</v>
      </c>
      <c r="V40" s="4">
        <v>430581</v>
      </c>
      <c r="W40" s="4">
        <v>421908</v>
      </c>
      <c r="X40" s="4">
        <v>428822</v>
      </c>
      <c r="Y40" s="4">
        <v>428603</v>
      </c>
      <c r="Z40" s="4">
        <v>429219</v>
      </c>
      <c r="AA40" s="4">
        <v>431184</v>
      </c>
      <c r="AB40" s="4">
        <v>428212</v>
      </c>
      <c r="AC40" s="4">
        <v>437086</v>
      </c>
      <c r="AD40" s="4">
        <v>433548</v>
      </c>
      <c r="AE40" s="4">
        <v>435742</v>
      </c>
      <c r="AF40" s="4">
        <v>431052</v>
      </c>
      <c r="AG40" s="4">
        <v>445811</v>
      </c>
      <c r="AH40" s="4">
        <v>450338</v>
      </c>
      <c r="AI40" s="4">
        <v>442020</v>
      </c>
      <c r="AJ40" s="4">
        <v>442885</v>
      </c>
      <c r="AK40" s="4">
        <v>431058</v>
      </c>
      <c r="AL40" s="4">
        <v>431000</v>
      </c>
      <c r="AM40" s="4">
        <v>434238</v>
      </c>
      <c r="AN40" s="4">
        <v>440446</v>
      </c>
      <c r="AO40" s="4">
        <v>449489</v>
      </c>
      <c r="AP40" s="4">
        <v>451309</v>
      </c>
      <c r="AQ40" s="4">
        <v>440394</v>
      </c>
      <c r="AR40" s="4">
        <v>416967</v>
      </c>
      <c r="AS40" s="4">
        <v>394618</v>
      </c>
    </row>
    <row r="41" spans="1:45">
      <c r="A41" s="2">
        <v>38</v>
      </c>
      <c r="B41" s="4">
        <v>331387</v>
      </c>
      <c r="C41" s="4">
        <v>333049</v>
      </c>
      <c r="D41" s="4">
        <v>318106</v>
      </c>
      <c r="E41" s="4">
        <v>320536</v>
      </c>
      <c r="F41" s="4">
        <v>307458</v>
      </c>
      <c r="G41" s="4">
        <v>306390</v>
      </c>
      <c r="H41" s="4">
        <v>300293</v>
      </c>
      <c r="I41" s="4">
        <v>297170</v>
      </c>
      <c r="J41" s="4">
        <v>297588</v>
      </c>
      <c r="K41" s="4">
        <v>273020</v>
      </c>
      <c r="L41" s="4">
        <v>260667</v>
      </c>
      <c r="M41" s="4">
        <v>285441</v>
      </c>
      <c r="N41" s="4">
        <v>308020</v>
      </c>
      <c r="O41" s="4">
        <v>311924</v>
      </c>
      <c r="P41" s="4">
        <v>315159</v>
      </c>
      <c r="Q41" s="4">
        <v>411834</v>
      </c>
      <c r="R41" s="4">
        <v>430765</v>
      </c>
      <c r="S41" s="4">
        <v>436314</v>
      </c>
      <c r="T41" s="4">
        <v>437054</v>
      </c>
      <c r="U41" s="4">
        <v>440640</v>
      </c>
      <c r="V41" s="4">
        <v>423174</v>
      </c>
      <c r="W41" s="4">
        <v>430276</v>
      </c>
      <c r="X41" s="4">
        <v>422047</v>
      </c>
      <c r="Y41" s="4">
        <v>429215</v>
      </c>
      <c r="Z41" s="4">
        <v>428640</v>
      </c>
      <c r="AA41" s="4">
        <v>429098</v>
      </c>
      <c r="AB41" s="4">
        <v>431083</v>
      </c>
      <c r="AC41" s="4">
        <v>427922</v>
      </c>
      <c r="AD41" s="4">
        <v>436962</v>
      </c>
      <c r="AE41" s="4">
        <v>433080</v>
      </c>
      <c r="AF41" s="4">
        <v>436466</v>
      </c>
      <c r="AG41" s="4">
        <v>432203</v>
      </c>
      <c r="AH41" s="4">
        <v>447167</v>
      </c>
      <c r="AI41" s="4">
        <v>451420</v>
      </c>
      <c r="AJ41" s="4">
        <v>443537</v>
      </c>
      <c r="AK41" s="4">
        <v>444424</v>
      </c>
      <c r="AL41" s="4">
        <v>432528</v>
      </c>
      <c r="AM41" s="4">
        <v>432275</v>
      </c>
      <c r="AN41" s="4">
        <v>435545</v>
      </c>
      <c r="AO41" s="4">
        <v>441764</v>
      </c>
      <c r="AP41" s="4">
        <v>450019</v>
      </c>
      <c r="AQ41" s="4">
        <v>451907</v>
      </c>
      <c r="AR41" s="4">
        <v>441009</v>
      </c>
      <c r="AS41" s="4">
        <v>417583</v>
      </c>
    </row>
    <row r="42" spans="1:45">
      <c r="A42" s="2">
        <v>39</v>
      </c>
      <c r="B42" s="4">
        <v>342660</v>
      </c>
      <c r="C42" s="4">
        <v>332104</v>
      </c>
      <c r="D42" s="4">
        <v>333346</v>
      </c>
      <c r="E42" s="4">
        <v>318129</v>
      </c>
      <c r="F42" s="4">
        <v>320385</v>
      </c>
      <c r="G42" s="4">
        <v>307266</v>
      </c>
      <c r="H42" s="4">
        <v>304457</v>
      </c>
      <c r="I42" s="4">
        <v>300467</v>
      </c>
      <c r="J42" s="4">
        <v>297227</v>
      </c>
      <c r="K42" s="4">
        <v>297508</v>
      </c>
      <c r="L42" s="4">
        <v>273129</v>
      </c>
      <c r="M42" s="4">
        <v>260911</v>
      </c>
      <c r="N42" s="4">
        <v>285814</v>
      </c>
      <c r="O42" s="4">
        <v>307767</v>
      </c>
      <c r="P42" s="4">
        <v>311969</v>
      </c>
      <c r="Q42" s="4">
        <v>315156</v>
      </c>
      <c r="R42" s="4">
        <v>411802</v>
      </c>
      <c r="S42" s="4">
        <v>430674</v>
      </c>
      <c r="T42" s="4">
        <v>436314</v>
      </c>
      <c r="U42" s="4">
        <v>437007</v>
      </c>
      <c r="V42" s="4">
        <v>441163</v>
      </c>
      <c r="W42" s="4">
        <v>423399</v>
      </c>
      <c r="X42" s="4">
        <v>430292</v>
      </c>
      <c r="Y42" s="4">
        <v>422327</v>
      </c>
      <c r="Z42" s="4">
        <v>429650</v>
      </c>
      <c r="AA42" s="4">
        <v>428585</v>
      </c>
      <c r="AB42" s="4">
        <v>429017</v>
      </c>
      <c r="AC42" s="4">
        <v>431073</v>
      </c>
      <c r="AD42" s="4">
        <v>427813</v>
      </c>
      <c r="AE42" s="4">
        <v>436868</v>
      </c>
      <c r="AF42" s="4">
        <v>434164</v>
      </c>
      <c r="AG42" s="4">
        <v>437249</v>
      </c>
      <c r="AH42" s="4">
        <v>433294</v>
      </c>
      <c r="AI42" s="4">
        <v>448449</v>
      </c>
      <c r="AJ42" s="4">
        <v>452432</v>
      </c>
      <c r="AK42" s="4">
        <v>444997</v>
      </c>
      <c r="AL42" s="4">
        <v>445732</v>
      </c>
      <c r="AM42" s="4">
        <v>433049</v>
      </c>
      <c r="AN42" s="4">
        <v>434158</v>
      </c>
      <c r="AO42" s="4">
        <v>436223</v>
      </c>
      <c r="AP42" s="4">
        <v>442734</v>
      </c>
      <c r="AQ42" s="4">
        <v>451084</v>
      </c>
      <c r="AR42" s="4">
        <v>452952</v>
      </c>
      <c r="AS42" s="4">
        <v>442118</v>
      </c>
    </row>
    <row r="43" spans="1:45">
      <c r="A43" s="2">
        <v>40</v>
      </c>
      <c r="B43" s="4">
        <v>327407</v>
      </c>
      <c r="C43" s="4">
        <v>342484</v>
      </c>
      <c r="D43" s="4">
        <v>332714</v>
      </c>
      <c r="E43" s="4">
        <v>333350</v>
      </c>
      <c r="F43" s="4">
        <v>318037</v>
      </c>
      <c r="G43" s="4">
        <v>319932</v>
      </c>
      <c r="H43" s="4">
        <v>307423</v>
      </c>
      <c r="I43" s="4">
        <v>304465</v>
      </c>
      <c r="J43" s="4">
        <v>300325</v>
      </c>
      <c r="K43" s="4">
        <v>296890</v>
      </c>
      <c r="L43" s="4">
        <v>297287</v>
      </c>
      <c r="M43" s="4">
        <v>272996</v>
      </c>
      <c r="N43" s="4">
        <v>260938</v>
      </c>
      <c r="O43" s="4">
        <v>285721</v>
      </c>
      <c r="P43" s="4">
        <v>307323</v>
      </c>
      <c r="Q43" s="4">
        <v>311765</v>
      </c>
      <c r="R43" s="4">
        <v>315019</v>
      </c>
      <c r="S43" s="4">
        <v>411660</v>
      </c>
      <c r="T43" s="4">
        <v>430448</v>
      </c>
      <c r="U43" s="4">
        <v>436255</v>
      </c>
      <c r="V43" s="4">
        <v>436765</v>
      </c>
      <c r="W43" s="4">
        <v>440809</v>
      </c>
      <c r="X43" s="4">
        <v>423543</v>
      </c>
      <c r="Y43" s="4">
        <v>430246</v>
      </c>
      <c r="Z43" s="4">
        <v>422388</v>
      </c>
      <c r="AA43" s="4">
        <v>429762</v>
      </c>
      <c r="AB43" s="4">
        <v>428317</v>
      </c>
      <c r="AC43" s="4">
        <v>428754</v>
      </c>
      <c r="AD43" s="4">
        <v>430914</v>
      </c>
      <c r="AE43" s="4">
        <v>427541</v>
      </c>
      <c r="AF43" s="4">
        <v>437598</v>
      </c>
      <c r="AG43" s="4">
        <v>435186</v>
      </c>
      <c r="AH43" s="4">
        <v>437971</v>
      </c>
      <c r="AI43" s="4">
        <v>434379</v>
      </c>
      <c r="AJ43" s="4">
        <v>449767</v>
      </c>
      <c r="AK43" s="4">
        <v>453460</v>
      </c>
      <c r="AL43" s="4">
        <v>446194</v>
      </c>
      <c r="AM43" s="4">
        <v>446731</v>
      </c>
      <c r="AN43" s="4">
        <v>433584</v>
      </c>
      <c r="AO43" s="4">
        <v>435157</v>
      </c>
      <c r="AP43" s="4">
        <v>436933</v>
      </c>
      <c r="AQ43" s="4">
        <v>443552</v>
      </c>
      <c r="AR43" s="4">
        <v>451898</v>
      </c>
      <c r="AS43" s="4">
        <v>453790</v>
      </c>
    </row>
    <row r="44" spans="1:45">
      <c r="A44" s="2">
        <v>41</v>
      </c>
      <c r="B44" s="4">
        <v>331409</v>
      </c>
      <c r="C44" s="4">
        <v>327326</v>
      </c>
      <c r="D44" s="4">
        <v>342231</v>
      </c>
      <c r="E44" s="4">
        <v>332924</v>
      </c>
      <c r="F44" s="4">
        <v>333281</v>
      </c>
      <c r="G44" s="4">
        <v>317651</v>
      </c>
      <c r="H44" s="4">
        <v>319739</v>
      </c>
      <c r="I44" s="4">
        <v>307212</v>
      </c>
      <c r="J44" s="4">
        <v>304244</v>
      </c>
      <c r="K44" s="4">
        <v>299982</v>
      </c>
      <c r="L44" s="4">
        <v>296434</v>
      </c>
      <c r="M44" s="4">
        <v>296889</v>
      </c>
      <c r="N44" s="4">
        <v>272788</v>
      </c>
      <c r="O44" s="4">
        <v>260298</v>
      </c>
      <c r="P44" s="4">
        <v>285346</v>
      </c>
      <c r="Q44" s="4">
        <v>306545</v>
      </c>
      <c r="R44" s="4">
        <v>311294</v>
      </c>
      <c r="S44" s="4">
        <v>314568</v>
      </c>
      <c r="T44" s="4">
        <v>411246</v>
      </c>
      <c r="U44" s="4">
        <v>430003</v>
      </c>
      <c r="V44" s="4">
        <v>435942</v>
      </c>
      <c r="W44" s="4">
        <v>436318</v>
      </c>
      <c r="X44" s="4">
        <v>440204</v>
      </c>
      <c r="Y44" s="4">
        <v>423396</v>
      </c>
      <c r="Z44" s="4">
        <v>429822</v>
      </c>
      <c r="AA44" s="4">
        <v>422122</v>
      </c>
      <c r="AB44" s="4">
        <v>429492</v>
      </c>
      <c r="AC44" s="4">
        <v>427830</v>
      </c>
      <c r="AD44" s="4">
        <v>428241</v>
      </c>
      <c r="AE44" s="4">
        <v>430416</v>
      </c>
      <c r="AF44" s="4">
        <v>428305</v>
      </c>
      <c r="AG44" s="4">
        <v>438211</v>
      </c>
      <c r="AH44" s="4">
        <v>436090</v>
      </c>
      <c r="AI44" s="4">
        <v>438582</v>
      </c>
      <c r="AJ44" s="4">
        <v>435338</v>
      </c>
      <c r="AK44" s="4">
        <v>450887</v>
      </c>
      <c r="AL44" s="4">
        <v>454095</v>
      </c>
      <c r="AM44" s="4">
        <v>447456</v>
      </c>
      <c r="AN44" s="4">
        <v>447531</v>
      </c>
      <c r="AO44" s="4">
        <v>434339</v>
      </c>
      <c r="AP44" s="4">
        <v>436319</v>
      </c>
      <c r="AQ44" s="4">
        <v>438211</v>
      </c>
      <c r="AR44" s="4">
        <v>444852</v>
      </c>
      <c r="AS44" s="4">
        <v>453199</v>
      </c>
    </row>
    <row r="45" spans="1:45">
      <c r="A45" s="2">
        <v>42</v>
      </c>
      <c r="B45" s="4">
        <v>328219</v>
      </c>
      <c r="C45" s="4">
        <v>331393</v>
      </c>
      <c r="D45" s="4">
        <v>327222</v>
      </c>
      <c r="E45" s="4">
        <v>341671</v>
      </c>
      <c r="F45" s="4">
        <v>333052</v>
      </c>
      <c r="G45" s="4">
        <v>332938</v>
      </c>
      <c r="H45" s="4">
        <v>317188</v>
      </c>
      <c r="I45" s="4">
        <v>319317</v>
      </c>
      <c r="J45" s="4">
        <v>306998</v>
      </c>
      <c r="K45" s="4">
        <v>303947</v>
      </c>
      <c r="L45" s="4">
        <v>299607</v>
      </c>
      <c r="M45" s="4">
        <v>295994</v>
      </c>
      <c r="N45" s="4">
        <v>296473</v>
      </c>
      <c r="O45" s="4">
        <v>272392</v>
      </c>
      <c r="P45" s="4">
        <v>259275</v>
      </c>
      <c r="Q45" s="4">
        <v>284566</v>
      </c>
      <c r="R45" s="4">
        <v>305402</v>
      </c>
      <c r="S45" s="4">
        <v>310483</v>
      </c>
      <c r="T45" s="4">
        <v>313754</v>
      </c>
      <c r="U45" s="4">
        <v>410481</v>
      </c>
      <c r="V45" s="4">
        <v>429179</v>
      </c>
      <c r="W45" s="4">
        <v>435309</v>
      </c>
      <c r="X45" s="4">
        <v>435857</v>
      </c>
      <c r="Y45" s="4">
        <v>439721</v>
      </c>
      <c r="Z45" s="4">
        <v>423198</v>
      </c>
      <c r="AA45" s="4">
        <v>429357</v>
      </c>
      <c r="AB45" s="4">
        <v>421719</v>
      </c>
      <c r="AC45" s="4">
        <v>429181</v>
      </c>
      <c r="AD45" s="4">
        <v>427297</v>
      </c>
      <c r="AE45" s="4">
        <v>427711</v>
      </c>
      <c r="AF45" s="4">
        <v>430750</v>
      </c>
      <c r="AG45" s="4">
        <v>429006</v>
      </c>
      <c r="AH45" s="4">
        <v>438724</v>
      </c>
      <c r="AI45" s="4">
        <v>436951</v>
      </c>
      <c r="AJ45" s="4">
        <v>439120</v>
      </c>
      <c r="AK45" s="4">
        <v>436208</v>
      </c>
      <c r="AL45" s="4">
        <v>451798</v>
      </c>
      <c r="AM45" s="4">
        <v>454896</v>
      </c>
      <c r="AN45" s="4">
        <v>447886</v>
      </c>
      <c r="AO45" s="4">
        <v>446582</v>
      </c>
      <c r="AP45" s="4">
        <v>433479</v>
      </c>
      <c r="AQ45" s="4">
        <v>435485</v>
      </c>
      <c r="AR45" s="4">
        <v>437439</v>
      </c>
      <c r="AS45" s="4">
        <v>444073</v>
      </c>
    </row>
    <row r="46" spans="1:45">
      <c r="A46" s="2">
        <v>43</v>
      </c>
      <c r="B46" s="4">
        <v>332185</v>
      </c>
      <c r="C46" s="4">
        <v>327968</v>
      </c>
      <c r="D46" s="4">
        <v>331302</v>
      </c>
      <c r="E46" s="4">
        <v>326807</v>
      </c>
      <c r="F46" s="4">
        <v>341061</v>
      </c>
      <c r="G46" s="4">
        <v>332924</v>
      </c>
      <c r="H46" s="4">
        <v>331014</v>
      </c>
      <c r="I46" s="4">
        <v>316595</v>
      </c>
      <c r="J46" s="4">
        <v>318827</v>
      </c>
      <c r="K46" s="4">
        <v>306597</v>
      </c>
      <c r="L46" s="4">
        <v>303640</v>
      </c>
      <c r="M46" s="4">
        <v>299240</v>
      </c>
      <c r="N46" s="4">
        <v>295541</v>
      </c>
      <c r="O46" s="4">
        <v>295754</v>
      </c>
      <c r="P46" s="4">
        <v>271950</v>
      </c>
      <c r="Q46" s="4">
        <v>258225</v>
      </c>
      <c r="R46" s="4">
        <v>283786</v>
      </c>
      <c r="S46" s="4">
        <v>304260</v>
      </c>
      <c r="T46" s="4">
        <v>309665</v>
      </c>
      <c r="U46" s="4">
        <v>312974</v>
      </c>
      <c r="V46" s="4">
        <v>409772</v>
      </c>
      <c r="W46" s="4">
        <v>428583</v>
      </c>
      <c r="X46" s="4">
        <v>434387</v>
      </c>
      <c r="Y46" s="4">
        <v>435139</v>
      </c>
      <c r="Z46" s="4">
        <v>438835</v>
      </c>
      <c r="AA46" s="4">
        <v>422593</v>
      </c>
      <c r="AB46" s="4">
        <v>428467</v>
      </c>
      <c r="AC46" s="4">
        <v>420950</v>
      </c>
      <c r="AD46" s="4">
        <v>428570</v>
      </c>
      <c r="AE46" s="4">
        <v>426422</v>
      </c>
      <c r="AF46" s="4">
        <v>428238</v>
      </c>
      <c r="AG46" s="4">
        <v>430956</v>
      </c>
      <c r="AH46" s="4">
        <v>429585</v>
      </c>
      <c r="AI46" s="4">
        <v>439066</v>
      </c>
      <c r="AJ46" s="4">
        <v>437603</v>
      </c>
      <c r="AK46" s="4">
        <v>439493</v>
      </c>
      <c r="AL46" s="4">
        <v>436805</v>
      </c>
      <c r="AM46" s="4">
        <v>451750</v>
      </c>
      <c r="AN46" s="4">
        <v>455093</v>
      </c>
      <c r="AO46" s="4">
        <v>447697</v>
      </c>
      <c r="AP46" s="4">
        <v>445772</v>
      </c>
      <c r="AQ46" s="4">
        <v>432776</v>
      </c>
      <c r="AR46" s="4">
        <v>434739</v>
      </c>
      <c r="AS46" s="4">
        <v>436761</v>
      </c>
    </row>
    <row r="47" spans="1:45">
      <c r="A47" s="2">
        <v>44</v>
      </c>
      <c r="B47" s="4">
        <v>333012</v>
      </c>
      <c r="C47" s="4">
        <v>331880</v>
      </c>
      <c r="D47" s="4">
        <v>327574</v>
      </c>
      <c r="E47" s="4">
        <v>330905</v>
      </c>
      <c r="F47" s="4">
        <v>326276</v>
      </c>
      <c r="G47" s="4">
        <v>340214</v>
      </c>
      <c r="H47" s="4">
        <v>333202</v>
      </c>
      <c r="I47" s="4">
        <v>330198</v>
      </c>
      <c r="J47" s="4">
        <v>315837</v>
      </c>
      <c r="K47" s="4">
        <v>318103</v>
      </c>
      <c r="L47" s="4">
        <v>306081</v>
      </c>
      <c r="M47" s="4">
        <v>303160</v>
      </c>
      <c r="N47" s="4">
        <v>298752</v>
      </c>
      <c r="O47" s="4">
        <v>294686</v>
      </c>
      <c r="P47" s="4">
        <v>294971</v>
      </c>
      <c r="Q47" s="4">
        <v>271436</v>
      </c>
      <c r="R47" s="4">
        <v>257142</v>
      </c>
      <c r="S47" s="4">
        <v>282899</v>
      </c>
      <c r="T47" s="4">
        <v>303103</v>
      </c>
      <c r="U47" s="4">
        <v>308836</v>
      </c>
      <c r="V47" s="4">
        <v>312173</v>
      </c>
      <c r="W47" s="4">
        <v>409118</v>
      </c>
      <c r="X47" s="4">
        <v>427879</v>
      </c>
      <c r="Y47" s="4">
        <v>433461</v>
      </c>
      <c r="Z47" s="4">
        <v>434363</v>
      </c>
      <c r="AA47" s="4">
        <v>437834</v>
      </c>
      <c r="AB47" s="4">
        <v>421861</v>
      </c>
      <c r="AC47" s="4">
        <v>427537</v>
      </c>
      <c r="AD47" s="4">
        <v>420189</v>
      </c>
      <c r="AE47" s="4">
        <v>427895</v>
      </c>
      <c r="AF47" s="4">
        <v>426893</v>
      </c>
      <c r="AG47" s="4">
        <v>428751</v>
      </c>
      <c r="AH47" s="4">
        <v>431085</v>
      </c>
      <c r="AI47" s="4">
        <v>430125</v>
      </c>
      <c r="AJ47" s="4">
        <v>439382</v>
      </c>
      <c r="AK47" s="4">
        <v>438224</v>
      </c>
      <c r="AL47" s="4">
        <v>439691</v>
      </c>
      <c r="AM47" s="4">
        <v>437454</v>
      </c>
      <c r="AN47" s="4">
        <v>450863</v>
      </c>
      <c r="AO47" s="4">
        <v>455944</v>
      </c>
      <c r="AP47" s="4">
        <v>446652</v>
      </c>
      <c r="AQ47" s="4">
        <v>444789</v>
      </c>
      <c r="AR47" s="4">
        <v>431842</v>
      </c>
      <c r="AS47" s="4">
        <v>433814</v>
      </c>
    </row>
    <row r="48" spans="1:45">
      <c r="A48" s="2">
        <v>45</v>
      </c>
      <c r="B48" s="4">
        <v>326951</v>
      </c>
      <c r="C48" s="4">
        <v>332710</v>
      </c>
      <c r="D48" s="4">
        <v>331500</v>
      </c>
      <c r="E48" s="4">
        <v>326871</v>
      </c>
      <c r="F48" s="4">
        <v>330460</v>
      </c>
      <c r="G48" s="4">
        <v>325576</v>
      </c>
      <c r="H48" s="4">
        <v>336804</v>
      </c>
      <c r="I48" s="4">
        <v>332287</v>
      </c>
      <c r="J48" s="4">
        <v>329259</v>
      </c>
      <c r="K48" s="4">
        <v>314864</v>
      </c>
      <c r="L48" s="4">
        <v>317331</v>
      </c>
      <c r="M48" s="4">
        <v>305473</v>
      </c>
      <c r="N48" s="4">
        <v>302609</v>
      </c>
      <c r="O48" s="4">
        <v>297957</v>
      </c>
      <c r="P48" s="4">
        <v>294064</v>
      </c>
      <c r="Q48" s="4">
        <v>294393</v>
      </c>
      <c r="R48" s="4">
        <v>271224</v>
      </c>
      <c r="S48" s="4">
        <v>256302</v>
      </c>
      <c r="T48" s="4">
        <v>282316</v>
      </c>
      <c r="U48" s="4">
        <v>302169</v>
      </c>
      <c r="V48" s="4">
        <v>308299</v>
      </c>
      <c r="W48" s="4">
        <v>311623</v>
      </c>
      <c r="X48" s="4">
        <v>408598</v>
      </c>
      <c r="Y48" s="4">
        <v>427406</v>
      </c>
      <c r="Z48" s="4">
        <v>432778</v>
      </c>
      <c r="AA48" s="4">
        <v>433715</v>
      </c>
      <c r="AB48" s="4">
        <v>437014</v>
      </c>
      <c r="AC48" s="4">
        <v>421325</v>
      </c>
      <c r="AD48" s="4">
        <v>426798</v>
      </c>
      <c r="AE48" s="4">
        <v>419598</v>
      </c>
      <c r="AF48" s="4">
        <v>427934</v>
      </c>
      <c r="AG48" s="4">
        <v>427228</v>
      </c>
      <c r="AH48" s="4">
        <v>429023</v>
      </c>
      <c r="AI48" s="4">
        <v>431010</v>
      </c>
      <c r="AJ48" s="4">
        <v>430554</v>
      </c>
      <c r="AK48" s="4">
        <v>439525</v>
      </c>
      <c r="AL48" s="4">
        <v>438630</v>
      </c>
      <c r="AM48" s="4">
        <v>440281</v>
      </c>
      <c r="AN48" s="4">
        <v>437010</v>
      </c>
      <c r="AO48" s="4">
        <v>451139</v>
      </c>
      <c r="AP48" s="4">
        <v>455899</v>
      </c>
      <c r="AQ48" s="4">
        <v>446728</v>
      </c>
      <c r="AR48" s="4">
        <v>444866</v>
      </c>
      <c r="AS48" s="4">
        <v>432009</v>
      </c>
    </row>
    <row r="49" spans="1:45">
      <c r="A49" s="2">
        <v>46</v>
      </c>
      <c r="B49" s="4">
        <v>328074</v>
      </c>
      <c r="C49" s="4">
        <v>326492</v>
      </c>
      <c r="D49" s="4">
        <v>332303</v>
      </c>
      <c r="E49" s="4">
        <v>330856</v>
      </c>
      <c r="F49" s="4">
        <v>326134</v>
      </c>
      <c r="G49" s="4">
        <v>329717</v>
      </c>
      <c r="H49" s="4">
        <v>324852</v>
      </c>
      <c r="I49" s="4">
        <v>335843</v>
      </c>
      <c r="J49" s="4">
        <v>331203</v>
      </c>
      <c r="K49" s="4">
        <v>328124</v>
      </c>
      <c r="L49" s="4">
        <v>313805</v>
      </c>
      <c r="M49" s="4">
        <v>316408</v>
      </c>
      <c r="N49" s="4">
        <v>304758</v>
      </c>
      <c r="O49" s="4">
        <v>302337</v>
      </c>
      <c r="P49" s="4">
        <v>297447</v>
      </c>
      <c r="Q49" s="4">
        <v>293734</v>
      </c>
      <c r="R49" s="4">
        <v>294165</v>
      </c>
      <c r="S49" s="4">
        <v>271348</v>
      </c>
      <c r="T49" s="4">
        <v>255854</v>
      </c>
      <c r="U49" s="4">
        <v>282074</v>
      </c>
      <c r="V49" s="4">
        <v>301659</v>
      </c>
      <c r="W49" s="4">
        <v>308194</v>
      </c>
      <c r="X49" s="4">
        <v>311002</v>
      </c>
      <c r="Y49" s="4">
        <v>407982</v>
      </c>
      <c r="Z49" s="4">
        <v>426703</v>
      </c>
      <c r="AA49" s="4">
        <v>431900</v>
      </c>
      <c r="AB49" s="4">
        <v>432861</v>
      </c>
      <c r="AC49" s="4">
        <v>435986</v>
      </c>
      <c r="AD49" s="4">
        <v>420626</v>
      </c>
      <c r="AE49" s="4">
        <v>425923</v>
      </c>
      <c r="AF49" s="4">
        <v>420000</v>
      </c>
      <c r="AG49" s="4">
        <v>427888</v>
      </c>
      <c r="AH49" s="4">
        <v>427408</v>
      </c>
      <c r="AI49" s="4">
        <v>429268</v>
      </c>
      <c r="AJ49" s="4">
        <v>430895</v>
      </c>
      <c r="AK49" s="4">
        <v>430867</v>
      </c>
      <c r="AL49" s="4">
        <v>439450</v>
      </c>
      <c r="AM49" s="4">
        <v>438541</v>
      </c>
      <c r="AN49" s="4">
        <v>439712</v>
      </c>
      <c r="AO49" s="4">
        <v>437421</v>
      </c>
      <c r="AP49" s="4">
        <v>449885</v>
      </c>
      <c r="AQ49" s="4">
        <v>454724</v>
      </c>
      <c r="AR49" s="4">
        <v>445581</v>
      </c>
      <c r="AS49" s="4">
        <v>443684</v>
      </c>
    </row>
    <row r="50" spans="1:45">
      <c r="A50" s="2">
        <v>47</v>
      </c>
      <c r="B50" s="4">
        <v>330108</v>
      </c>
      <c r="C50" s="4">
        <v>327367</v>
      </c>
      <c r="D50" s="4">
        <v>325929</v>
      </c>
      <c r="E50" s="4">
        <v>331639</v>
      </c>
      <c r="F50" s="4">
        <v>330136</v>
      </c>
      <c r="G50" s="4">
        <v>325289</v>
      </c>
      <c r="H50" s="4">
        <v>328530</v>
      </c>
      <c r="I50" s="4">
        <v>323878</v>
      </c>
      <c r="J50" s="4">
        <v>334854</v>
      </c>
      <c r="K50" s="4">
        <v>329990</v>
      </c>
      <c r="L50" s="4">
        <v>326983</v>
      </c>
      <c r="M50" s="4">
        <v>312744</v>
      </c>
      <c r="N50" s="4">
        <v>315489</v>
      </c>
      <c r="O50" s="4">
        <v>303925</v>
      </c>
      <c r="P50" s="4">
        <v>301645</v>
      </c>
      <c r="Q50" s="4">
        <v>296543</v>
      </c>
      <c r="R50" s="4">
        <v>293074</v>
      </c>
      <c r="S50" s="4">
        <v>293587</v>
      </c>
      <c r="T50" s="4">
        <v>271174</v>
      </c>
      <c r="U50" s="4">
        <v>255067</v>
      </c>
      <c r="V50" s="4">
        <v>281614</v>
      </c>
      <c r="W50" s="4">
        <v>301071</v>
      </c>
      <c r="X50" s="4">
        <v>307768</v>
      </c>
      <c r="Y50" s="4">
        <v>310148</v>
      </c>
      <c r="Z50" s="4">
        <v>407090</v>
      </c>
      <c r="AA50" s="4">
        <v>425711</v>
      </c>
      <c r="AB50" s="4">
        <v>430691</v>
      </c>
      <c r="AC50" s="4">
        <v>431758</v>
      </c>
      <c r="AD50" s="4">
        <v>434711</v>
      </c>
      <c r="AE50" s="4">
        <v>419694</v>
      </c>
      <c r="AF50" s="4">
        <v>426517</v>
      </c>
      <c r="AG50" s="4">
        <v>420372</v>
      </c>
      <c r="AH50" s="4">
        <v>427782</v>
      </c>
      <c r="AI50" s="4">
        <v>427557</v>
      </c>
      <c r="AJ50" s="4">
        <v>429401</v>
      </c>
      <c r="AK50" s="4">
        <v>430766</v>
      </c>
      <c r="AL50" s="4">
        <v>431027</v>
      </c>
      <c r="AM50" s="4">
        <v>438904</v>
      </c>
      <c r="AN50" s="4">
        <v>438294</v>
      </c>
      <c r="AO50" s="4">
        <v>439300</v>
      </c>
      <c r="AP50" s="4">
        <v>436647</v>
      </c>
      <c r="AQ50" s="4">
        <v>449078</v>
      </c>
      <c r="AR50" s="4">
        <v>453941</v>
      </c>
      <c r="AS50" s="4">
        <v>444766</v>
      </c>
    </row>
    <row r="51" spans="1:45">
      <c r="A51" s="2">
        <v>48</v>
      </c>
      <c r="B51" s="4">
        <v>339057</v>
      </c>
      <c r="C51" s="4">
        <v>329590</v>
      </c>
      <c r="D51" s="4">
        <v>326569</v>
      </c>
      <c r="E51" s="4">
        <v>325216</v>
      </c>
      <c r="F51" s="4">
        <v>330971</v>
      </c>
      <c r="G51" s="4">
        <v>329355</v>
      </c>
      <c r="H51" s="4">
        <v>324123</v>
      </c>
      <c r="I51" s="4">
        <v>327397</v>
      </c>
      <c r="J51" s="4">
        <v>322806</v>
      </c>
      <c r="K51" s="4">
        <v>333757</v>
      </c>
      <c r="L51" s="4">
        <v>328824</v>
      </c>
      <c r="M51" s="4">
        <v>325747</v>
      </c>
      <c r="N51" s="4">
        <v>311627</v>
      </c>
      <c r="O51" s="4">
        <v>314387</v>
      </c>
      <c r="P51" s="4">
        <v>302840</v>
      </c>
      <c r="Q51" s="4">
        <v>300670</v>
      </c>
      <c r="R51" s="4">
        <v>295381</v>
      </c>
      <c r="S51" s="4">
        <v>292109</v>
      </c>
      <c r="T51" s="4">
        <v>292709</v>
      </c>
      <c r="U51" s="4">
        <v>270726</v>
      </c>
      <c r="V51" s="4">
        <v>254073</v>
      </c>
      <c r="W51" s="4">
        <v>281146</v>
      </c>
      <c r="X51" s="4">
        <v>300594</v>
      </c>
      <c r="Y51" s="4">
        <v>307407</v>
      </c>
      <c r="Z51" s="4">
        <v>309438</v>
      </c>
      <c r="AA51" s="4">
        <v>406139</v>
      </c>
      <c r="AB51" s="4">
        <v>424759</v>
      </c>
      <c r="AC51" s="4">
        <v>429605</v>
      </c>
      <c r="AD51" s="4">
        <v>430791</v>
      </c>
      <c r="AE51" s="4">
        <v>433605</v>
      </c>
      <c r="AF51" s="4">
        <v>419674</v>
      </c>
      <c r="AG51" s="4">
        <v>427084</v>
      </c>
      <c r="AH51" s="4">
        <v>420629</v>
      </c>
      <c r="AI51" s="4">
        <v>427703</v>
      </c>
      <c r="AJ51" s="4">
        <v>427602</v>
      </c>
      <c r="AK51" s="4">
        <v>429429</v>
      </c>
      <c r="AL51" s="4">
        <v>430426</v>
      </c>
      <c r="AM51" s="4">
        <v>431411</v>
      </c>
      <c r="AN51" s="4">
        <v>438273</v>
      </c>
      <c r="AO51" s="4">
        <v>436868</v>
      </c>
      <c r="AP51" s="4">
        <v>439058</v>
      </c>
      <c r="AQ51" s="4">
        <v>436504</v>
      </c>
      <c r="AR51" s="4">
        <v>448951</v>
      </c>
      <c r="AS51" s="4">
        <v>453796</v>
      </c>
    </row>
    <row r="52" spans="1:45">
      <c r="A52" s="2">
        <v>49</v>
      </c>
      <c r="B52" s="4">
        <v>347238</v>
      </c>
      <c r="C52" s="4">
        <v>338258</v>
      </c>
      <c r="D52" s="4">
        <v>328880</v>
      </c>
      <c r="E52" s="4">
        <v>325567</v>
      </c>
      <c r="F52" s="4">
        <v>324382</v>
      </c>
      <c r="G52" s="4">
        <v>330117</v>
      </c>
      <c r="H52" s="4">
        <v>327318</v>
      </c>
      <c r="I52" s="4">
        <v>322910</v>
      </c>
      <c r="J52" s="4">
        <v>326269</v>
      </c>
      <c r="K52" s="4">
        <v>321653</v>
      </c>
      <c r="L52" s="4">
        <v>332669</v>
      </c>
      <c r="M52" s="4">
        <v>327600</v>
      </c>
      <c r="N52" s="4">
        <v>324573</v>
      </c>
      <c r="O52" s="4">
        <v>310552</v>
      </c>
      <c r="P52" s="4">
        <v>313277</v>
      </c>
      <c r="Q52" s="4">
        <v>301834</v>
      </c>
      <c r="R52" s="4">
        <v>299795</v>
      </c>
      <c r="S52" s="4">
        <v>294279</v>
      </c>
      <c r="T52" s="4">
        <v>291246</v>
      </c>
      <c r="U52" s="4">
        <v>291970</v>
      </c>
      <c r="V52" s="4">
        <v>270373</v>
      </c>
      <c r="W52" s="4">
        <v>253887</v>
      </c>
      <c r="X52" s="4">
        <v>280546</v>
      </c>
      <c r="Y52" s="4">
        <v>299995</v>
      </c>
      <c r="Z52" s="4">
        <v>306899</v>
      </c>
      <c r="AA52" s="4">
        <v>308561</v>
      </c>
      <c r="AB52" s="4">
        <v>405147</v>
      </c>
      <c r="AC52" s="4">
        <v>423752</v>
      </c>
      <c r="AD52" s="4">
        <v>428439</v>
      </c>
      <c r="AE52" s="4">
        <v>429744</v>
      </c>
      <c r="AF52" s="4">
        <v>433978</v>
      </c>
      <c r="AG52" s="4">
        <v>419548</v>
      </c>
      <c r="AH52" s="4">
        <v>427628</v>
      </c>
      <c r="AI52" s="4">
        <v>420830</v>
      </c>
      <c r="AJ52" s="4">
        <v>427425</v>
      </c>
      <c r="AK52" s="4">
        <v>427656</v>
      </c>
      <c r="AL52" s="4">
        <v>429378</v>
      </c>
      <c r="AM52" s="4">
        <v>430271</v>
      </c>
      <c r="AN52" s="4">
        <v>430502</v>
      </c>
      <c r="AO52" s="4">
        <v>437082</v>
      </c>
      <c r="AP52" s="4">
        <v>436044</v>
      </c>
      <c r="AQ52" s="4">
        <v>438217</v>
      </c>
      <c r="AR52" s="4">
        <v>435747</v>
      </c>
      <c r="AS52" s="4">
        <v>448189</v>
      </c>
    </row>
    <row r="53" spans="1:45">
      <c r="A53" s="2">
        <v>50</v>
      </c>
      <c r="B53" s="4">
        <v>211118</v>
      </c>
      <c r="C53" s="4">
        <v>346057</v>
      </c>
      <c r="D53" s="4">
        <v>337406</v>
      </c>
      <c r="E53" s="4">
        <v>328009</v>
      </c>
      <c r="F53" s="4">
        <v>324556</v>
      </c>
      <c r="G53" s="4">
        <v>323388</v>
      </c>
      <c r="H53" s="4">
        <v>328461</v>
      </c>
      <c r="I53" s="4">
        <v>326010</v>
      </c>
      <c r="J53" s="4">
        <v>321660</v>
      </c>
      <c r="K53" s="4">
        <v>325071</v>
      </c>
      <c r="L53" s="4">
        <v>320565</v>
      </c>
      <c r="M53" s="4">
        <v>331576</v>
      </c>
      <c r="N53" s="4">
        <v>326415</v>
      </c>
      <c r="O53" s="4">
        <v>323773</v>
      </c>
      <c r="P53" s="4">
        <v>309532</v>
      </c>
      <c r="Q53" s="4">
        <v>312233</v>
      </c>
      <c r="R53" s="4">
        <v>300814</v>
      </c>
      <c r="S53" s="4">
        <v>298987</v>
      </c>
      <c r="T53" s="4">
        <v>293249</v>
      </c>
      <c r="U53" s="4">
        <v>290500</v>
      </c>
      <c r="V53" s="4">
        <v>291313</v>
      </c>
      <c r="W53" s="4">
        <v>269641</v>
      </c>
      <c r="X53" s="4">
        <v>253646</v>
      </c>
      <c r="Y53" s="4">
        <v>279989</v>
      </c>
      <c r="Z53" s="4">
        <v>299420</v>
      </c>
      <c r="AA53" s="4">
        <v>306355</v>
      </c>
      <c r="AB53" s="4">
        <v>307690</v>
      </c>
      <c r="AC53" s="4">
        <v>404138</v>
      </c>
      <c r="AD53" s="4">
        <v>422709</v>
      </c>
      <c r="AE53" s="4">
        <v>427255</v>
      </c>
      <c r="AF53" s="4">
        <v>429962</v>
      </c>
      <c r="AG53" s="4">
        <v>434243</v>
      </c>
      <c r="AH53" s="4">
        <v>419392</v>
      </c>
      <c r="AI53" s="4">
        <v>428073</v>
      </c>
      <c r="AJ53" s="4">
        <v>421004</v>
      </c>
      <c r="AK53" s="4">
        <v>427167</v>
      </c>
      <c r="AL53" s="4">
        <v>427542</v>
      </c>
      <c r="AM53" s="4">
        <v>429649</v>
      </c>
      <c r="AN53" s="4">
        <v>429786</v>
      </c>
      <c r="AO53" s="4">
        <v>429880</v>
      </c>
      <c r="AP53" s="4">
        <v>435614</v>
      </c>
      <c r="AQ53" s="4">
        <v>434647</v>
      </c>
      <c r="AR53" s="4">
        <v>436851</v>
      </c>
      <c r="AS53" s="4">
        <v>434381</v>
      </c>
    </row>
    <row r="54" spans="1:45">
      <c r="A54" s="2">
        <v>51</v>
      </c>
      <c r="B54" s="4">
        <v>187683</v>
      </c>
      <c r="C54" s="4">
        <v>210025</v>
      </c>
      <c r="D54" s="4">
        <v>344769</v>
      </c>
      <c r="E54" s="4">
        <v>336393</v>
      </c>
      <c r="F54" s="4">
        <v>327099</v>
      </c>
      <c r="G54" s="4">
        <v>323320</v>
      </c>
      <c r="H54" s="4">
        <v>321503</v>
      </c>
      <c r="I54" s="4">
        <v>327172</v>
      </c>
      <c r="J54" s="4">
        <v>324709</v>
      </c>
      <c r="K54" s="4">
        <v>320334</v>
      </c>
      <c r="L54" s="4">
        <v>323878</v>
      </c>
      <c r="M54" s="4">
        <v>319452</v>
      </c>
      <c r="N54" s="4">
        <v>330473</v>
      </c>
      <c r="O54" s="4">
        <v>325047</v>
      </c>
      <c r="P54" s="4">
        <v>322801</v>
      </c>
      <c r="Q54" s="4">
        <v>308357</v>
      </c>
      <c r="R54" s="4">
        <v>310987</v>
      </c>
      <c r="S54" s="4">
        <v>299663</v>
      </c>
      <c r="T54" s="4">
        <v>297983</v>
      </c>
      <c r="U54" s="4">
        <v>292095</v>
      </c>
      <c r="V54" s="4">
        <v>289614</v>
      </c>
      <c r="W54" s="4">
        <v>290427</v>
      </c>
      <c r="X54" s="4">
        <v>268867</v>
      </c>
      <c r="Y54" s="4">
        <v>253298</v>
      </c>
      <c r="Z54" s="4">
        <v>279267</v>
      </c>
      <c r="AA54" s="4">
        <v>298673</v>
      </c>
      <c r="AB54" s="4">
        <v>305727</v>
      </c>
      <c r="AC54" s="4">
        <v>306680</v>
      </c>
      <c r="AD54" s="4">
        <v>402990</v>
      </c>
      <c r="AE54" s="4">
        <v>421565</v>
      </c>
      <c r="AF54" s="4">
        <v>427558</v>
      </c>
      <c r="AG54" s="4">
        <v>430084</v>
      </c>
      <c r="AH54" s="4">
        <v>434405</v>
      </c>
      <c r="AI54" s="4">
        <v>419119</v>
      </c>
      <c r="AJ54" s="4">
        <v>428273</v>
      </c>
      <c r="AK54" s="4">
        <v>420953</v>
      </c>
      <c r="AL54" s="4">
        <v>426656</v>
      </c>
      <c r="AM54" s="4">
        <v>426469</v>
      </c>
      <c r="AN54" s="4">
        <v>429337</v>
      </c>
      <c r="AO54" s="4">
        <v>428262</v>
      </c>
      <c r="AP54" s="4">
        <v>428305</v>
      </c>
      <c r="AQ54" s="4">
        <v>434105</v>
      </c>
      <c r="AR54" s="4">
        <v>433150</v>
      </c>
      <c r="AS54" s="4">
        <v>435431</v>
      </c>
    </row>
    <row r="55" spans="1:45">
      <c r="A55" s="2">
        <v>52</v>
      </c>
      <c r="B55" s="4">
        <v>167156</v>
      </c>
      <c r="C55" s="4">
        <v>186843</v>
      </c>
      <c r="D55" s="4">
        <v>208889</v>
      </c>
      <c r="E55" s="4">
        <v>343261</v>
      </c>
      <c r="F55" s="4">
        <v>335226</v>
      </c>
      <c r="G55" s="4">
        <v>325912</v>
      </c>
      <c r="H55" s="4">
        <v>322514</v>
      </c>
      <c r="I55" s="4">
        <v>320272</v>
      </c>
      <c r="J55" s="4">
        <v>325988</v>
      </c>
      <c r="K55" s="4">
        <v>323401</v>
      </c>
      <c r="L55" s="4">
        <v>319008</v>
      </c>
      <c r="M55" s="4">
        <v>322682</v>
      </c>
      <c r="N55" s="4">
        <v>318374</v>
      </c>
      <c r="O55" s="4">
        <v>329568</v>
      </c>
      <c r="P55" s="4">
        <v>323722</v>
      </c>
      <c r="Q55" s="4">
        <v>321922</v>
      </c>
      <c r="R55" s="4">
        <v>307279</v>
      </c>
      <c r="S55" s="4">
        <v>309821</v>
      </c>
      <c r="T55" s="4">
        <v>298612</v>
      </c>
      <c r="U55" s="4">
        <v>297106</v>
      </c>
      <c r="V55" s="4">
        <v>291040</v>
      </c>
      <c r="W55" s="4">
        <v>288691</v>
      </c>
      <c r="X55" s="4">
        <v>289551</v>
      </c>
      <c r="Y55" s="4">
        <v>268097</v>
      </c>
      <c r="Z55" s="4">
        <v>252857</v>
      </c>
      <c r="AA55" s="4">
        <v>278484</v>
      </c>
      <c r="AB55" s="4">
        <v>297913</v>
      </c>
      <c r="AC55" s="4">
        <v>305086</v>
      </c>
      <c r="AD55" s="4">
        <v>305706</v>
      </c>
      <c r="AE55" s="4">
        <v>401908</v>
      </c>
      <c r="AF55" s="4">
        <v>421930</v>
      </c>
      <c r="AG55" s="4">
        <v>427826</v>
      </c>
      <c r="AH55" s="4">
        <v>430167</v>
      </c>
      <c r="AI55" s="4">
        <v>434510</v>
      </c>
      <c r="AJ55" s="4">
        <v>418757</v>
      </c>
      <c r="AK55" s="4">
        <v>428531</v>
      </c>
      <c r="AL55" s="4">
        <v>420888</v>
      </c>
      <c r="AM55" s="4">
        <v>425833</v>
      </c>
      <c r="AN55" s="4">
        <v>426072</v>
      </c>
      <c r="AO55" s="4">
        <v>427785</v>
      </c>
      <c r="AP55" s="4">
        <v>427642</v>
      </c>
      <c r="AQ55" s="4">
        <v>427782</v>
      </c>
      <c r="AR55" s="4">
        <v>433612</v>
      </c>
      <c r="AS55" s="4">
        <v>432682</v>
      </c>
    </row>
    <row r="56" spans="1:45">
      <c r="A56" s="2">
        <v>53</v>
      </c>
      <c r="B56" s="4">
        <v>158336</v>
      </c>
      <c r="C56" s="4">
        <v>166378</v>
      </c>
      <c r="D56" s="4">
        <v>185923</v>
      </c>
      <c r="E56" s="4">
        <v>207593</v>
      </c>
      <c r="F56" s="4">
        <v>341652</v>
      </c>
      <c r="G56" s="4">
        <v>333854</v>
      </c>
      <c r="H56" s="4">
        <v>322251</v>
      </c>
      <c r="I56" s="4">
        <v>321245</v>
      </c>
      <c r="J56" s="4">
        <v>319047</v>
      </c>
      <c r="K56" s="4">
        <v>324634</v>
      </c>
      <c r="L56" s="4">
        <v>321989</v>
      </c>
      <c r="M56" s="4">
        <v>317713</v>
      </c>
      <c r="N56" s="4">
        <v>321484</v>
      </c>
      <c r="O56" s="4">
        <v>317473</v>
      </c>
      <c r="P56" s="4">
        <v>328958</v>
      </c>
      <c r="Q56" s="4">
        <v>322789</v>
      </c>
      <c r="R56" s="4">
        <v>321261</v>
      </c>
      <c r="S56" s="4">
        <v>306520</v>
      </c>
      <c r="T56" s="4">
        <v>309043</v>
      </c>
      <c r="U56" s="4">
        <v>297862</v>
      </c>
      <c r="V56" s="4">
        <v>296624</v>
      </c>
      <c r="W56" s="4">
        <v>289873</v>
      </c>
      <c r="X56" s="4">
        <v>287605</v>
      </c>
      <c r="Y56" s="4">
        <v>288534</v>
      </c>
      <c r="Z56" s="4">
        <v>267183</v>
      </c>
      <c r="AA56" s="4">
        <v>252181</v>
      </c>
      <c r="AB56" s="4">
        <v>277509</v>
      </c>
      <c r="AC56" s="4">
        <v>296934</v>
      </c>
      <c r="AD56" s="4">
        <v>304201</v>
      </c>
      <c r="AE56" s="4">
        <v>304569</v>
      </c>
      <c r="AF56" s="4">
        <v>402369</v>
      </c>
      <c r="AG56" s="4">
        <v>422321</v>
      </c>
      <c r="AH56" s="4">
        <v>428109</v>
      </c>
      <c r="AI56" s="4">
        <v>430218</v>
      </c>
      <c r="AJ56" s="4">
        <v>434569</v>
      </c>
      <c r="AK56" s="4">
        <v>418512</v>
      </c>
      <c r="AL56" s="4">
        <v>428796</v>
      </c>
      <c r="AM56" s="4">
        <v>419951</v>
      </c>
      <c r="AN56" s="4">
        <v>425281</v>
      </c>
      <c r="AO56" s="4">
        <v>425505</v>
      </c>
      <c r="AP56" s="4">
        <v>426368</v>
      </c>
      <c r="AQ56" s="4">
        <v>426296</v>
      </c>
      <c r="AR56" s="4">
        <v>426428</v>
      </c>
      <c r="AS56" s="4">
        <v>432187</v>
      </c>
    </row>
    <row r="57" spans="1:45">
      <c r="A57" s="2">
        <v>54</v>
      </c>
      <c r="B57" s="4">
        <v>197238</v>
      </c>
      <c r="C57" s="4">
        <v>157378</v>
      </c>
      <c r="D57" s="4">
        <v>165578</v>
      </c>
      <c r="E57" s="4">
        <v>184897</v>
      </c>
      <c r="F57" s="4">
        <v>206261</v>
      </c>
      <c r="G57" s="4">
        <v>339842</v>
      </c>
      <c r="H57" s="4">
        <v>334059</v>
      </c>
      <c r="I57" s="4">
        <v>320969</v>
      </c>
      <c r="J57" s="4">
        <v>319982</v>
      </c>
      <c r="K57" s="4">
        <v>317785</v>
      </c>
      <c r="L57" s="4">
        <v>323284</v>
      </c>
      <c r="M57" s="4">
        <v>320502</v>
      </c>
      <c r="N57" s="4">
        <v>316417</v>
      </c>
      <c r="O57" s="4">
        <v>320446</v>
      </c>
      <c r="P57" s="4">
        <v>316376</v>
      </c>
      <c r="Q57" s="4">
        <v>328254</v>
      </c>
      <c r="R57" s="4">
        <v>321695</v>
      </c>
      <c r="S57" s="4">
        <v>320487</v>
      </c>
      <c r="T57" s="4">
        <v>305637</v>
      </c>
      <c r="U57" s="4">
        <v>308138</v>
      </c>
      <c r="V57" s="4">
        <v>297066</v>
      </c>
      <c r="W57" s="4">
        <v>295479</v>
      </c>
      <c r="X57" s="4">
        <v>288929</v>
      </c>
      <c r="Y57" s="4">
        <v>286649</v>
      </c>
      <c r="Z57" s="4">
        <v>287632</v>
      </c>
      <c r="AA57" s="4">
        <v>266345</v>
      </c>
      <c r="AB57" s="4">
        <v>251688</v>
      </c>
      <c r="AC57" s="4">
        <v>276695</v>
      </c>
      <c r="AD57" s="4">
        <v>296139</v>
      </c>
      <c r="AE57" s="4">
        <v>303499</v>
      </c>
      <c r="AF57" s="4">
        <v>304808</v>
      </c>
      <c r="AG57" s="4">
        <v>402819</v>
      </c>
      <c r="AH57" s="4">
        <v>422741</v>
      </c>
      <c r="AI57" s="4">
        <v>428354</v>
      </c>
      <c r="AJ57" s="4">
        <v>430186</v>
      </c>
      <c r="AK57" s="4">
        <v>434551</v>
      </c>
      <c r="AL57" s="4">
        <v>418145</v>
      </c>
      <c r="AM57" s="4">
        <v>427488</v>
      </c>
      <c r="AN57" s="4">
        <v>418928</v>
      </c>
      <c r="AO57" s="4">
        <v>424537</v>
      </c>
      <c r="AP57" s="4">
        <v>424236</v>
      </c>
      <c r="AQ57" s="4">
        <v>425053</v>
      </c>
      <c r="AR57" s="4">
        <v>425036</v>
      </c>
      <c r="AS57" s="4">
        <v>425166</v>
      </c>
    </row>
    <row r="58" spans="1:45">
      <c r="A58" s="2">
        <v>55</v>
      </c>
      <c r="B58" s="4">
        <v>293278</v>
      </c>
      <c r="C58" s="4">
        <v>196052</v>
      </c>
      <c r="D58" s="4">
        <v>156392</v>
      </c>
      <c r="E58" s="4">
        <v>164591</v>
      </c>
      <c r="F58" s="4">
        <v>183728</v>
      </c>
      <c r="G58" s="4">
        <v>204681</v>
      </c>
      <c r="H58" s="4">
        <v>336031</v>
      </c>
      <c r="I58" s="4">
        <v>332475</v>
      </c>
      <c r="J58" s="4">
        <v>319614</v>
      </c>
      <c r="K58" s="4">
        <v>318697</v>
      </c>
      <c r="L58" s="4">
        <v>316523</v>
      </c>
      <c r="M58" s="4">
        <v>321912</v>
      </c>
      <c r="N58" s="4">
        <v>319103</v>
      </c>
      <c r="O58" s="4">
        <v>315337</v>
      </c>
      <c r="P58" s="4">
        <v>319402</v>
      </c>
      <c r="Q58" s="4">
        <v>315399</v>
      </c>
      <c r="R58" s="4">
        <v>327669</v>
      </c>
      <c r="S58" s="4">
        <v>320749</v>
      </c>
      <c r="T58" s="4">
        <v>319784</v>
      </c>
      <c r="U58" s="4">
        <v>304942</v>
      </c>
      <c r="V58" s="4">
        <v>307370</v>
      </c>
      <c r="W58" s="4">
        <v>295911</v>
      </c>
      <c r="X58" s="4">
        <v>294450</v>
      </c>
      <c r="Y58" s="4">
        <v>287996</v>
      </c>
      <c r="Z58" s="4">
        <v>285826</v>
      </c>
      <c r="AA58" s="4">
        <v>286747</v>
      </c>
      <c r="AB58" s="4">
        <v>265535</v>
      </c>
      <c r="AC58" s="4">
        <v>251237</v>
      </c>
      <c r="AD58" s="4">
        <v>275895</v>
      </c>
      <c r="AE58" s="4">
        <v>295356</v>
      </c>
      <c r="AF58" s="4">
        <v>303401</v>
      </c>
      <c r="AG58" s="4">
        <v>304906</v>
      </c>
      <c r="AH58" s="4">
        <v>403061</v>
      </c>
      <c r="AI58" s="4">
        <v>422949</v>
      </c>
      <c r="AJ58" s="4">
        <v>428414</v>
      </c>
      <c r="AK58" s="4">
        <v>430031</v>
      </c>
      <c r="AL58" s="4">
        <v>434411</v>
      </c>
      <c r="AM58" s="4">
        <v>417299</v>
      </c>
      <c r="AN58" s="4">
        <v>427037</v>
      </c>
      <c r="AO58" s="4">
        <v>417617</v>
      </c>
      <c r="AP58" s="4">
        <v>422634</v>
      </c>
      <c r="AQ58" s="4">
        <v>422422</v>
      </c>
      <c r="AR58" s="4">
        <v>423182</v>
      </c>
      <c r="AS58" s="4">
        <v>423230</v>
      </c>
    </row>
    <row r="59" spans="1:45">
      <c r="A59" s="2">
        <v>56</v>
      </c>
      <c r="B59" s="4">
        <v>295437</v>
      </c>
      <c r="C59" s="4">
        <v>291837</v>
      </c>
      <c r="D59" s="4">
        <v>194844</v>
      </c>
      <c r="E59" s="4">
        <v>155162</v>
      </c>
      <c r="F59" s="4">
        <v>163453</v>
      </c>
      <c r="G59" s="4">
        <v>182298</v>
      </c>
      <c r="H59" s="4">
        <v>204865</v>
      </c>
      <c r="I59" s="4">
        <v>334513</v>
      </c>
      <c r="J59" s="4">
        <v>331013</v>
      </c>
      <c r="K59" s="4">
        <v>318273</v>
      </c>
      <c r="L59" s="4">
        <v>317401</v>
      </c>
      <c r="M59" s="4">
        <v>315176</v>
      </c>
      <c r="N59" s="4">
        <v>320571</v>
      </c>
      <c r="O59" s="4">
        <v>318230</v>
      </c>
      <c r="P59" s="4">
        <v>314384</v>
      </c>
      <c r="Q59" s="4">
        <v>318430</v>
      </c>
      <c r="R59" s="4">
        <v>314469</v>
      </c>
      <c r="S59" s="4">
        <v>327057</v>
      </c>
      <c r="T59" s="4">
        <v>319838</v>
      </c>
      <c r="U59" s="4">
        <v>319285</v>
      </c>
      <c r="V59" s="4">
        <v>304241</v>
      </c>
      <c r="W59" s="4">
        <v>306491</v>
      </c>
      <c r="X59" s="4">
        <v>294796</v>
      </c>
      <c r="Y59" s="4">
        <v>293473</v>
      </c>
      <c r="Z59" s="4">
        <v>287051</v>
      </c>
      <c r="AA59" s="4">
        <v>284936</v>
      </c>
      <c r="AB59" s="4">
        <v>285920</v>
      </c>
      <c r="AC59" s="4">
        <v>264663</v>
      </c>
      <c r="AD59" s="4">
        <v>250741</v>
      </c>
      <c r="AE59" s="4">
        <v>275123</v>
      </c>
      <c r="AF59" s="4">
        <v>295363</v>
      </c>
      <c r="AG59" s="4">
        <v>303295</v>
      </c>
      <c r="AH59" s="4">
        <v>305023</v>
      </c>
      <c r="AI59" s="4">
        <v>403226</v>
      </c>
      <c r="AJ59" s="4">
        <v>423056</v>
      </c>
      <c r="AK59" s="4">
        <v>428499</v>
      </c>
      <c r="AL59" s="4">
        <v>429816</v>
      </c>
      <c r="AM59" s="4">
        <v>434529</v>
      </c>
      <c r="AN59" s="4">
        <v>416283</v>
      </c>
      <c r="AO59" s="4">
        <v>425906</v>
      </c>
      <c r="AP59" s="4">
        <v>415304</v>
      </c>
      <c r="AQ59" s="4">
        <v>420420</v>
      </c>
      <c r="AR59" s="4">
        <v>420187</v>
      </c>
      <c r="AS59" s="4">
        <v>421000</v>
      </c>
    </row>
    <row r="60" spans="1:45">
      <c r="A60" s="2">
        <v>57</v>
      </c>
      <c r="B60" s="4">
        <v>298449</v>
      </c>
      <c r="C60" s="4">
        <v>293634</v>
      </c>
      <c r="D60" s="4">
        <v>290307</v>
      </c>
      <c r="E60" s="4">
        <v>193505</v>
      </c>
      <c r="F60" s="4">
        <v>153821</v>
      </c>
      <c r="G60" s="4">
        <v>162121</v>
      </c>
      <c r="H60" s="4">
        <v>181725</v>
      </c>
      <c r="I60" s="4">
        <v>203872</v>
      </c>
      <c r="J60" s="4">
        <v>332958</v>
      </c>
      <c r="K60" s="4">
        <v>329487</v>
      </c>
      <c r="L60" s="4">
        <v>316894</v>
      </c>
      <c r="M60" s="4">
        <v>316059</v>
      </c>
      <c r="N60" s="4">
        <v>313836</v>
      </c>
      <c r="O60" s="4">
        <v>319072</v>
      </c>
      <c r="P60" s="4">
        <v>316838</v>
      </c>
      <c r="Q60" s="4">
        <v>312904</v>
      </c>
      <c r="R60" s="4">
        <v>316930</v>
      </c>
      <c r="S60" s="4">
        <v>313056</v>
      </c>
      <c r="T60" s="4">
        <v>326059</v>
      </c>
      <c r="U60" s="4">
        <v>318388</v>
      </c>
      <c r="V60" s="4">
        <v>318231</v>
      </c>
      <c r="W60" s="4">
        <v>302912</v>
      </c>
      <c r="X60" s="4">
        <v>305540</v>
      </c>
      <c r="Y60" s="4">
        <v>293596</v>
      </c>
      <c r="Z60" s="4">
        <v>292295</v>
      </c>
      <c r="AA60" s="4">
        <v>286074</v>
      </c>
      <c r="AB60" s="4">
        <v>283917</v>
      </c>
      <c r="AC60" s="4">
        <v>284859</v>
      </c>
      <c r="AD60" s="4">
        <v>263708</v>
      </c>
      <c r="AE60" s="4">
        <v>250114</v>
      </c>
      <c r="AF60" s="4">
        <v>275372</v>
      </c>
      <c r="AG60" s="4">
        <v>295246</v>
      </c>
      <c r="AH60" s="4">
        <v>303094</v>
      </c>
      <c r="AI60" s="4">
        <v>304956</v>
      </c>
      <c r="AJ60" s="4">
        <v>403274</v>
      </c>
      <c r="AK60" s="4">
        <v>423054</v>
      </c>
      <c r="AL60" s="4">
        <v>428315</v>
      </c>
      <c r="AM60" s="4">
        <v>428765</v>
      </c>
      <c r="AN60" s="4">
        <v>434488</v>
      </c>
      <c r="AO60" s="4">
        <v>415293</v>
      </c>
      <c r="AP60" s="4">
        <v>424898</v>
      </c>
      <c r="AQ60" s="4">
        <v>414253</v>
      </c>
      <c r="AR60" s="4">
        <v>419454</v>
      </c>
      <c r="AS60" s="4">
        <v>419157</v>
      </c>
    </row>
    <row r="61" spans="1:45">
      <c r="A61" s="2">
        <v>58</v>
      </c>
      <c r="B61" s="4">
        <v>278629</v>
      </c>
      <c r="C61" s="4">
        <v>296500</v>
      </c>
      <c r="D61" s="4">
        <v>291777</v>
      </c>
      <c r="E61" s="4">
        <v>288742</v>
      </c>
      <c r="F61" s="4">
        <v>192203</v>
      </c>
      <c r="G61" s="4">
        <v>152482</v>
      </c>
      <c r="H61" s="4">
        <v>161322</v>
      </c>
      <c r="I61" s="4">
        <v>180733</v>
      </c>
      <c r="J61" s="4">
        <v>202796</v>
      </c>
      <c r="K61" s="4">
        <v>331163</v>
      </c>
      <c r="L61" s="4">
        <v>327779</v>
      </c>
      <c r="M61" s="4">
        <v>315452</v>
      </c>
      <c r="N61" s="4">
        <v>314537</v>
      </c>
      <c r="O61" s="4">
        <v>312139</v>
      </c>
      <c r="P61" s="4">
        <v>317434</v>
      </c>
      <c r="Q61" s="4">
        <v>315273</v>
      </c>
      <c r="R61" s="4">
        <v>311343</v>
      </c>
      <c r="S61" s="4">
        <v>315303</v>
      </c>
      <c r="T61" s="4">
        <v>311512</v>
      </c>
      <c r="U61" s="4">
        <v>324820</v>
      </c>
      <c r="V61" s="4">
        <v>316855</v>
      </c>
      <c r="W61" s="4">
        <v>316653</v>
      </c>
      <c r="X61" s="4">
        <v>301494</v>
      </c>
      <c r="Y61" s="4">
        <v>304450</v>
      </c>
      <c r="Z61" s="4">
        <v>292334</v>
      </c>
      <c r="AA61" s="4">
        <v>291091</v>
      </c>
      <c r="AB61" s="4">
        <v>285018</v>
      </c>
      <c r="AC61" s="4">
        <v>282797</v>
      </c>
      <c r="AD61" s="4">
        <v>283832</v>
      </c>
      <c r="AE61" s="4">
        <v>262636</v>
      </c>
      <c r="AF61" s="4">
        <v>249934</v>
      </c>
      <c r="AG61" s="4">
        <v>275523</v>
      </c>
      <c r="AH61" s="4">
        <v>295039</v>
      </c>
      <c r="AI61" s="4">
        <v>302811</v>
      </c>
      <c r="AJ61" s="4">
        <v>304848</v>
      </c>
      <c r="AK61" s="4">
        <v>403306</v>
      </c>
      <c r="AL61" s="4">
        <v>422945</v>
      </c>
      <c r="AM61" s="4">
        <v>427968</v>
      </c>
      <c r="AN61" s="4">
        <v>428273</v>
      </c>
      <c r="AO61" s="4">
        <v>433376</v>
      </c>
      <c r="AP61" s="4">
        <v>414392</v>
      </c>
      <c r="AQ61" s="4">
        <v>424124</v>
      </c>
      <c r="AR61" s="4">
        <v>413532</v>
      </c>
      <c r="AS61" s="4">
        <v>418689</v>
      </c>
    </row>
    <row r="62" spans="1:45">
      <c r="A62" s="2">
        <v>59</v>
      </c>
      <c r="B62" s="4">
        <v>293525</v>
      </c>
      <c r="C62" s="4">
        <v>277160</v>
      </c>
      <c r="D62" s="4">
        <v>294580</v>
      </c>
      <c r="E62" s="4">
        <v>289908</v>
      </c>
      <c r="F62" s="4">
        <v>287174</v>
      </c>
      <c r="G62" s="4">
        <v>190867</v>
      </c>
      <c r="H62" s="4">
        <v>151597</v>
      </c>
      <c r="I62" s="4">
        <v>160352</v>
      </c>
      <c r="J62" s="4">
        <v>179649</v>
      </c>
      <c r="K62" s="4">
        <v>201488</v>
      </c>
      <c r="L62" s="4">
        <v>329223</v>
      </c>
      <c r="M62" s="4">
        <v>325942</v>
      </c>
      <c r="N62" s="4">
        <v>313883</v>
      </c>
      <c r="O62" s="4">
        <v>312793</v>
      </c>
      <c r="P62" s="4">
        <v>310374</v>
      </c>
      <c r="Q62" s="4">
        <v>315855</v>
      </c>
      <c r="R62" s="4">
        <v>313675</v>
      </c>
      <c r="S62" s="4">
        <v>309732</v>
      </c>
      <c r="T62" s="4">
        <v>313680</v>
      </c>
      <c r="U62" s="4">
        <v>310037</v>
      </c>
      <c r="V62" s="4">
        <v>323670</v>
      </c>
      <c r="W62" s="4">
        <v>315489</v>
      </c>
      <c r="X62" s="4">
        <v>315006</v>
      </c>
      <c r="Y62" s="4">
        <v>300032</v>
      </c>
      <c r="Z62" s="4">
        <v>303264</v>
      </c>
      <c r="AA62" s="4">
        <v>291000</v>
      </c>
      <c r="AB62" s="4">
        <v>289768</v>
      </c>
      <c r="AC62" s="4">
        <v>283795</v>
      </c>
      <c r="AD62" s="4">
        <v>281530</v>
      </c>
      <c r="AE62" s="4">
        <v>282632</v>
      </c>
      <c r="AF62" s="4">
        <v>262635</v>
      </c>
      <c r="AG62" s="4">
        <v>249797</v>
      </c>
      <c r="AH62" s="4">
        <v>275568</v>
      </c>
      <c r="AI62" s="4">
        <v>294782</v>
      </c>
      <c r="AJ62" s="4">
        <v>302452</v>
      </c>
      <c r="AK62" s="4">
        <v>304589</v>
      </c>
      <c r="AL62" s="4">
        <v>403127</v>
      </c>
      <c r="AM62" s="4">
        <v>421848</v>
      </c>
      <c r="AN62" s="4">
        <v>426397</v>
      </c>
      <c r="AO62" s="4">
        <v>426935</v>
      </c>
      <c r="AP62" s="4">
        <v>430955</v>
      </c>
      <c r="AQ62" s="4">
        <v>412103</v>
      </c>
      <c r="AR62" s="4">
        <v>421778</v>
      </c>
      <c r="AS62" s="4">
        <v>411218</v>
      </c>
    </row>
    <row r="63" spans="1:45">
      <c r="A63" s="2">
        <v>60</v>
      </c>
      <c r="B63" s="4">
        <v>288948</v>
      </c>
      <c r="C63" s="4">
        <v>291207</v>
      </c>
      <c r="D63" s="4">
        <v>275478</v>
      </c>
      <c r="E63" s="4">
        <v>292490</v>
      </c>
      <c r="F63" s="4">
        <v>287856</v>
      </c>
      <c r="G63" s="4">
        <v>285352</v>
      </c>
      <c r="H63" s="4">
        <v>189724</v>
      </c>
      <c r="I63" s="4">
        <v>150598</v>
      </c>
      <c r="J63" s="4">
        <v>159376</v>
      </c>
      <c r="K63" s="4">
        <v>178463</v>
      </c>
      <c r="L63" s="4">
        <v>200133</v>
      </c>
      <c r="M63" s="4">
        <v>327224</v>
      </c>
      <c r="N63" s="4">
        <v>323858</v>
      </c>
      <c r="O63" s="4">
        <v>312134</v>
      </c>
      <c r="P63" s="4">
        <v>310728</v>
      </c>
      <c r="Q63" s="4">
        <v>308614</v>
      </c>
      <c r="R63" s="4">
        <v>314051</v>
      </c>
      <c r="S63" s="4">
        <v>312000</v>
      </c>
      <c r="T63" s="4">
        <v>308119</v>
      </c>
      <c r="U63" s="4">
        <v>312056</v>
      </c>
      <c r="V63" s="4">
        <v>308503</v>
      </c>
      <c r="W63" s="4">
        <v>321841</v>
      </c>
      <c r="X63" s="4">
        <v>314184</v>
      </c>
      <c r="Y63" s="4">
        <v>313476</v>
      </c>
      <c r="Z63" s="4">
        <v>298572</v>
      </c>
      <c r="AA63" s="4">
        <v>301971</v>
      </c>
      <c r="AB63" s="4">
        <v>289649</v>
      </c>
      <c r="AC63" s="4">
        <v>288404</v>
      </c>
      <c r="AD63" s="4">
        <v>282594</v>
      </c>
      <c r="AE63" s="4">
        <v>280285</v>
      </c>
      <c r="AF63" s="4">
        <v>282308</v>
      </c>
      <c r="AG63" s="4">
        <v>262540</v>
      </c>
      <c r="AH63" s="4">
        <v>249421</v>
      </c>
      <c r="AI63" s="4">
        <v>275535</v>
      </c>
      <c r="AJ63" s="4">
        <v>294373</v>
      </c>
      <c r="AK63" s="4">
        <v>301892</v>
      </c>
      <c r="AL63" s="4">
        <v>304143</v>
      </c>
      <c r="AM63" s="4">
        <v>401195</v>
      </c>
      <c r="AN63" s="4">
        <v>420520</v>
      </c>
      <c r="AO63" s="4">
        <v>425059</v>
      </c>
      <c r="AP63" s="4">
        <v>424147</v>
      </c>
      <c r="AQ63" s="4">
        <v>428192</v>
      </c>
      <c r="AR63" s="4">
        <v>409430</v>
      </c>
      <c r="AS63" s="4">
        <v>419157</v>
      </c>
    </row>
    <row r="64" spans="1:45">
      <c r="A64" s="2">
        <v>61</v>
      </c>
      <c r="B64" s="4">
        <v>289814</v>
      </c>
      <c r="C64" s="4">
        <v>286574</v>
      </c>
      <c r="D64" s="4">
        <v>288745</v>
      </c>
      <c r="E64" s="4">
        <v>273501</v>
      </c>
      <c r="F64" s="4">
        <v>290210</v>
      </c>
      <c r="G64" s="4">
        <v>285728</v>
      </c>
      <c r="H64" s="4">
        <v>283532</v>
      </c>
      <c r="I64" s="4">
        <v>188329</v>
      </c>
      <c r="J64" s="4">
        <v>149548</v>
      </c>
      <c r="K64" s="4">
        <v>158219</v>
      </c>
      <c r="L64" s="4">
        <v>177244</v>
      </c>
      <c r="M64" s="4">
        <v>198769</v>
      </c>
      <c r="N64" s="4">
        <v>325087</v>
      </c>
      <c r="O64" s="4">
        <v>321563</v>
      </c>
      <c r="P64" s="4">
        <v>310063</v>
      </c>
      <c r="Q64" s="4">
        <v>308527</v>
      </c>
      <c r="R64" s="4">
        <v>306578</v>
      </c>
      <c r="S64" s="4">
        <v>311985</v>
      </c>
      <c r="T64" s="4">
        <v>310150</v>
      </c>
      <c r="U64" s="4">
        <v>306158</v>
      </c>
      <c r="V64" s="4">
        <v>310105</v>
      </c>
      <c r="W64" s="4">
        <v>306898</v>
      </c>
      <c r="X64" s="4">
        <v>320000</v>
      </c>
      <c r="Y64" s="4">
        <v>312714</v>
      </c>
      <c r="Z64" s="4">
        <v>311874</v>
      </c>
      <c r="AA64" s="4">
        <v>297050</v>
      </c>
      <c r="AB64" s="4">
        <v>300555</v>
      </c>
      <c r="AC64" s="4">
        <v>288102</v>
      </c>
      <c r="AD64" s="4">
        <v>286976</v>
      </c>
      <c r="AE64" s="4">
        <v>281272</v>
      </c>
      <c r="AF64" s="4">
        <v>279941</v>
      </c>
      <c r="AG64" s="4">
        <v>281971</v>
      </c>
      <c r="AH64" s="4">
        <v>262356</v>
      </c>
      <c r="AI64" s="4">
        <v>249001</v>
      </c>
      <c r="AJ64" s="4">
        <v>275351</v>
      </c>
      <c r="AK64" s="4">
        <v>293811</v>
      </c>
      <c r="AL64" s="4">
        <v>301253</v>
      </c>
      <c r="AM64" s="4">
        <v>303233</v>
      </c>
      <c r="AN64" s="4">
        <v>399103</v>
      </c>
      <c r="AO64" s="4">
        <v>416547</v>
      </c>
      <c r="AP64" s="4">
        <v>423082</v>
      </c>
      <c r="AQ64" s="4">
        <v>422047</v>
      </c>
      <c r="AR64" s="4">
        <v>426107</v>
      </c>
      <c r="AS64" s="4">
        <v>407423</v>
      </c>
    </row>
    <row r="65" spans="1:45">
      <c r="A65" s="2">
        <v>62</v>
      </c>
      <c r="B65" s="4">
        <v>278498</v>
      </c>
      <c r="C65" s="4">
        <v>287244</v>
      </c>
      <c r="D65" s="4">
        <v>283969</v>
      </c>
      <c r="E65" s="4">
        <v>286058</v>
      </c>
      <c r="F65" s="4">
        <v>271443</v>
      </c>
      <c r="G65" s="4">
        <v>287821</v>
      </c>
      <c r="H65" s="4">
        <v>283852</v>
      </c>
      <c r="I65" s="4">
        <v>281174</v>
      </c>
      <c r="J65" s="4">
        <v>186852</v>
      </c>
      <c r="K65" s="4">
        <v>148303</v>
      </c>
      <c r="L65" s="4">
        <v>156925</v>
      </c>
      <c r="M65" s="4">
        <v>175904</v>
      </c>
      <c r="N65" s="4">
        <v>197192</v>
      </c>
      <c r="O65" s="4">
        <v>322845</v>
      </c>
      <c r="P65" s="4">
        <v>319049</v>
      </c>
      <c r="Q65" s="4">
        <v>307777</v>
      </c>
      <c r="R65" s="4">
        <v>306027</v>
      </c>
      <c r="S65" s="4">
        <v>304245</v>
      </c>
      <c r="T65" s="4">
        <v>309817</v>
      </c>
      <c r="U65" s="4">
        <v>308113</v>
      </c>
      <c r="V65" s="4">
        <v>304027</v>
      </c>
      <c r="W65" s="4">
        <v>308239</v>
      </c>
      <c r="X65" s="4">
        <v>305114</v>
      </c>
      <c r="Y65" s="4">
        <v>317934</v>
      </c>
      <c r="Z65" s="4">
        <v>310887</v>
      </c>
      <c r="AA65" s="4">
        <v>310025</v>
      </c>
      <c r="AB65" s="4">
        <v>295294</v>
      </c>
      <c r="AC65" s="4">
        <v>298972</v>
      </c>
      <c r="AD65" s="4">
        <v>286454</v>
      </c>
      <c r="AE65" s="4">
        <v>285346</v>
      </c>
      <c r="AF65" s="4">
        <v>280740</v>
      </c>
      <c r="AG65" s="4">
        <v>279586</v>
      </c>
      <c r="AH65" s="4">
        <v>281468</v>
      </c>
      <c r="AI65" s="4">
        <v>262063</v>
      </c>
      <c r="AJ65" s="4">
        <v>248412</v>
      </c>
      <c r="AK65" s="4">
        <v>275050</v>
      </c>
      <c r="AL65" s="4">
        <v>293094</v>
      </c>
      <c r="AM65" s="4">
        <v>299490</v>
      </c>
      <c r="AN65" s="4">
        <v>302309</v>
      </c>
      <c r="AO65" s="4">
        <v>396223</v>
      </c>
      <c r="AP65" s="4">
        <v>413926</v>
      </c>
      <c r="AQ65" s="4">
        <v>420465</v>
      </c>
      <c r="AR65" s="4">
        <v>419428</v>
      </c>
      <c r="AS65" s="4">
        <v>423467</v>
      </c>
    </row>
    <row r="66" spans="1:45">
      <c r="A66" s="2">
        <v>63</v>
      </c>
      <c r="B66" s="4">
        <v>279542</v>
      </c>
      <c r="C66" s="4">
        <v>275562</v>
      </c>
      <c r="D66" s="4">
        <v>284312</v>
      </c>
      <c r="E66" s="4">
        <v>281161</v>
      </c>
      <c r="F66" s="4">
        <v>283213</v>
      </c>
      <c r="G66" s="4">
        <v>269233</v>
      </c>
      <c r="H66" s="4">
        <v>283685</v>
      </c>
      <c r="I66" s="4">
        <v>281129</v>
      </c>
      <c r="J66" s="4">
        <v>278591</v>
      </c>
      <c r="K66" s="4">
        <v>185201</v>
      </c>
      <c r="L66" s="4">
        <v>147033</v>
      </c>
      <c r="M66" s="4">
        <v>155604</v>
      </c>
      <c r="N66" s="4">
        <v>174467</v>
      </c>
      <c r="O66" s="4">
        <v>195684</v>
      </c>
      <c r="P66" s="4">
        <v>320622</v>
      </c>
      <c r="Q66" s="4">
        <v>316636</v>
      </c>
      <c r="R66" s="4">
        <v>305656</v>
      </c>
      <c r="S66" s="4">
        <v>303669</v>
      </c>
      <c r="T66" s="4">
        <v>302045</v>
      </c>
      <c r="U66" s="4">
        <v>307728</v>
      </c>
      <c r="V66" s="4">
        <v>306207</v>
      </c>
      <c r="W66" s="4">
        <v>302023</v>
      </c>
      <c r="X66" s="4">
        <v>306059</v>
      </c>
      <c r="Y66" s="4">
        <v>303218</v>
      </c>
      <c r="Z66" s="4">
        <v>315622</v>
      </c>
      <c r="AA66" s="4">
        <v>308940</v>
      </c>
      <c r="AB66" s="4">
        <v>307856</v>
      </c>
      <c r="AC66" s="4">
        <v>293287</v>
      </c>
      <c r="AD66" s="4">
        <v>297246</v>
      </c>
      <c r="AE66" s="4">
        <v>284659</v>
      </c>
      <c r="AF66" s="4">
        <v>284966</v>
      </c>
      <c r="AG66" s="4">
        <v>280032</v>
      </c>
      <c r="AH66" s="4">
        <v>279049</v>
      </c>
      <c r="AI66" s="4">
        <v>280880</v>
      </c>
      <c r="AJ66" s="4">
        <v>261538</v>
      </c>
      <c r="AK66" s="4">
        <v>247770</v>
      </c>
      <c r="AL66" s="4">
        <v>274570</v>
      </c>
      <c r="AM66" s="4">
        <v>291353</v>
      </c>
      <c r="AN66" s="4">
        <v>298336</v>
      </c>
      <c r="AO66" s="4">
        <v>300359</v>
      </c>
      <c r="AP66" s="4">
        <v>394313</v>
      </c>
      <c r="AQ66" s="4">
        <v>411853</v>
      </c>
      <c r="AR66" s="4">
        <v>418471</v>
      </c>
      <c r="AS66" s="4">
        <v>417402</v>
      </c>
    </row>
    <row r="67" spans="1:45">
      <c r="A67" s="2">
        <v>64</v>
      </c>
      <c r="B67" s="4">
        <v>275078</v>
      </c>
      <c r="C67" s="4">
        <v>276445</v>
      </c>
      <c r="D67" s="4">
        <v>272552</v>
      </c>
      <c r="E67" s="4">
        <v>281180</v>
      </c>
      <c r="F67" s="4">
        <v>278119</v>
      </c>
      <c r="G67" s="4">
        <v>280280</v>
      </c>
      <c r="H67" s="4">
        <v>267109</v>
      </c>
      <c r="I67" s="4">
        <v>280789</v>
      </c>
      <c r="J67" s="4">
        <v>278343</v>
      </c>
      <c r="K67" s="4">
        <v>275994</v>
      </c>
      <c r="L67" s="4">
        <v>183524</v>
      </c>
      <c r="M67" s="4">
        <v>145702</v>
      </c>
      <c r="N67" s="4">
        <v>154196</v>
      </c>
      <c r="O67" s="4">
        <v>172951</v>
      </c>
      <c r="P67" s="4">
        <v>194112</v>
      </c>
      <c r="Q67" s="4">
        <v>318378</v>
      </c>
      <c r="R67" s="4">
        <v>314047</v>
      </c>
      <c r="S67" s="4">
        <v>303372</v>
      </c>
      <c r="T67" s="4">
        <v>301257</v>
      </c>
      <c r="U67" s="4">
        <v>299820</v>
      </c>
      <c r="V67" s="4">
        <v>305472</v>
      </c>
      <c r="W67" s="4">
        <v>304010</v>
      </c>
      <c r="X67" s="4">
        <v>299892</v>
      </c>
      <c r="Y67" s="4">
        <v>303806</v>
      </c>
      <c r="Z67" s="4">
        <v>301171</v>
      </c>
      <c r="AA67" s="4">
        <v>313359</v>
      </c>
      <c r="AB67" s="4">
        <v>306975</v>
      </c>
      <c r="AC67" s="4">
        <v>305761</v>
      </c>
      <c r="AD67" s="4">
        <v>291282</v>
      </c>
      <c r="AE67" s="4">
        <v>295410</v>
      </c>
      <c r="AF67" s="4">
        <v>284188</v>
      </c>
      <c r="AG67" s="4">
        <v>284488</v>
      </c>
      <c r="AH67" s="4">
        <v>279181</v>
      </c>
      <c r="AI67" s="4">
        <v>278368</v>
      </c>
      <c r="AJ67" s="4">
        <v>280100</v>
      </c>
      <c r="AK67" s="4">
        <v>260962</v>
      </c>
      <c r="AL67" s="4">
        <v>246986</v>
      </c>
      <c r="AM67" s="4">
        <v>272722</v>
      </c>
      <c r="AN67" s="4">
        <v>289990</v>
      </c>
      <c r="AO67" s="4">
        <v>296877</v>
      </c>
      <c r="AP67" s="4">
        <v>298497</v>
      </c>
      <c r="AQ67" s="4">
        <v>392082</v>
      </c>
      <c r="AR67" s="4">
        <v>409474</v>
      </c>
      <c r="AS67" s="4">
        <v>416116</v>
      </c>
    </row>
    <row r="68" spans="1:45">
      <c r="A68" s="2">
        <v>65</v>
      </c>
      <c r="B68" s="4">
        <v>271529</v>
      </c>
      <c r="C68" s="4">
        <v>271574</v>
      </c>
      <c r="D68" s="4">
        <v>273005</v>
      </c>
      <c r="E68" s="4">
        <v>269226</v>
      </c>
      <c r="F68" s="4">
        <v>277812</v>
      </c>
      <c r="G68" s="4">
        <v>275035</v>
      </c>
      <c r="H68" s="4">
        <v>276033</v>
      </c>
      <c r="I68" s="4">
        <v>264029</v>
      </c>
      <c r="J68" s="4">
        <v>277767</v>
      </c>
      <c r="K68" s="4">
        <v>275365</v>
      </c>
      <c r="L68" s="4">
        <v>273087</v>
      </c>
      <c r="M68" s="4">
        <v>181678</v>
      </c>
      <c r="N68" s="4">
        <v>144269</v>
      </c>
      <c r="O68" s="4">
        <v>152964</v>
      </c>
      <c r="P68" s="4">
        <v>171628</v>
      </c>
      <c r="Q68" s="4">
        <v>192688</v>
      </c>
      <c r="R68" s="4">
        <v>316069</v>
      </c>
      <c r="S68" s="4">
        <v>311503</v>
      </c>
      <c r="T68" s="4">
        <v>301183</v>
      </c>
      <c r="U68" s="4">
        <v>298983</v>
      </c>
      <c r="V68" s="4">
        <v>297555</v>
      </c>
      <c r="W68" s="4">
        <v>303202</v>
      </c>
      <c r="X68" s="4">
        <v>301724</v>
      </c>
      <c r="Y68" s="4">
        <v>297659</v>
      </c>
      <c r="Z68" s="4">
        <v>301502</v>
      </c>
      <c r="AA68" s="4">
        <v>298994</v>
      </c>
      <c r="AB68" s="4">
        <v>310954</v>
      </c>
      <c r="AC68" s="4">
        <v>304731</v>
      </c>
      <c r="AD68" s="4">
        <v>303511</v>
      </c>
      <c r="AE68" s="4">
        <v>289105</v>
      </c>
      <c r="AF68" s="4">
        <v>294451</v>
      </c>
      <c r="AG68" s="4">
        <v>283613</v>
      </c>
      <c r="AH68" s="4">
        <v>283734</v>
      </c>
      <c r="AI68" s="4">
        <v>278172</v>
      </c>
      <c r="AJ68" s="4">
        <v>277503</v>
      </c>
      <c r="AK68" s="4">
        <v>279120</v>
      </c>
      <c r="AL68" s="4">
        <v>260249</v>
      </c>
      <c r="AM68" s="4">
        <v>245536</v>
      </c>
      <c r="AN68" s="4">
        <v>270917</v>
      </c>
      <c r="AO68" s="4">
        <v>287961</v>
      </c>
      <c r="AP68" s="4">
        <v>294225</v>
      </c>
      <c r="AQ68" s="4">
        <v>295961</v>
      </c>
      <c r="AR68" s="4">
        <v>389029</v>
      </c>
      <c r="AS68" s="4">
        <v>406304</v>
      </c>
    </row>
    <row r="69" spans="1:45">
      <c r="A69" s="2">
        <v>66</v>
      </c>
      <c r="B69" s="4">
        <v>265851</v>
      </c>
      <c r="C69" s="4">
        <v>267763</v>
      </c>
      <c r="D69" s="4">
        <v>267887</v>
      </c>
      <c r="E69" s="4">
        <v>269309</v>
      </c>
      <c r="F69" s="4">
        <v>265655</v>
      </c>
      <c r="G69" s="4">
        <v>274265</v>
      </c>
      <c r="H69" s="4">
        <v>273169</v>
      </c>
      <c r="I69" s="4">
        <v>272496</v>
      </c>
      <c r="J69" s="4">
        <v>261010</v>
      </c>
      <c r="K69" s="4">
        <v>274580</v>
      </c>
      <c r="L69" s="4">
        <v>272294</v>
      </c>
      <c r="M69" s="4">
        <v>270183</v>
      </c>
      <c r="N69" s="4">
        <v>179695</v>
      </c>
      <c r="O69" s="4">
        <v>143156</v>
      </c>
      <c r="P69" s="4">
        <v>151694</v>
      </c>
      <c r="Q69" s="4">
        <v>170223</v>
      </c>
      <c r="R69" s="4">
        <v>191203</v>
      </c>
      <c r="S69" s="4">
        <v>313738</v>
      </c>
      <c r="T69" s="4">
        <v>309017</v>
      </c>
      <c r="U69" s="4">
        <v>298943</v>
      </c>
      <c r="V69" s="4">
        <v>296584</v>
      </c>
      <c r="W69" s="4">
        <v>295553</v>
      </c>
      <c r="X69" s="4">
        <v>300626</v>
      </c>
      <c r="Y69" s="4">
        <v>299179</v>
      </c>
      <c r="Z69" s="4">
        <v>295258</v>
      </c>
      <c r="AA69" s="4">
        <v>298937</v>
      </c>
      <c r="AB69" s="4">
        <v>296463</v>
      </c>
      <c r="AC69" s="4">
        <v>308256</v>
      </c>
      <c r="AD69" s="4">
        <v>302392</v>
      </c>
      <c r="AE69" s="4">
        <v>301065</v>
      </c>
      <c r="AF69" s="4">
        <v>288186</v>
      </c>
      <c r="AG69" s="4">
        <v>293276</v>
      </c>
      <c r="AH69" s="4">
        <v>282794</v>
      </c>
      <c r="AI69" s="4">
        <v>282892</v>
      </c>
      <c r="AJ69" s="4">
        <v>276931</v>
      </c>
      <c r="AK69" s="4">
        <v>276588</v>
      </c>
      <c r="AL69" s="4">
        <v>277995</v>
      </c>
      <c r="AM69" s="4">
        <v>258423</v>
      </c>
      <c r="AN69" s="4">
        <v>243828</v>
      </c>
      <c r="AO69" s="4">
        <v>269321</v>
      </c>
      <c r="AP69" s="4">
        <v>285698</v>
      </c>
      <c r="AQ69" s="4">
        <v>291884</v>
      </c>
      <c r="AR69" s="4">
        <v>293677</v>
      </c>
      <c r="AS69" s="4">
        <v>386206</v>
      </c>
    </row>
    <row r="70" spans="1:45">
      <c r="A70" s="2">
        <v>67</v>
      </c>
      <c r="B70" s="4">
        <v>266923</v>
      </c>
      <c r="C70" s="4">
        <v>261841</v>
      </c>
      <c r="D70" s="4">
        <v>263666</v>
      </c>
      <c r="E70" s="4">
        <v>263819</v>
      </c>
      <c r="F70" s="4">
        <v>265366</v>
      </c>
      <c r="G70" s="4">
        <v>261898</v>
      </c>
      <c r="H70" s="4">
        <v>271288</v>
      </c>
      <c r="I70" s="4">
        <v>269552</v>
      </c>
      <c r="J70" s="4">
        <v>269162</v>
      </c>
      <c r="K70" s="4">
        <v>257744</v>
      </c>
      <c r="L70" s="4">
        <v>271278</v>
      </c>
      <c r="M70" s="4">
        <v>269050</v>
      </c>
      <c r="N70" s="4">
        <v>267048</v>
      </c>
      <c r="O70" s="4">
        <v>177416</v>
      </c>
      <c r="P70" s="4">
        <v>141285</v>
      </c>
      <c r="Q70" s="4">
        <v>149876</v>
      </c>
      <c r="R70" s="4">
        <v>168173</v>
      </c>
      <c r="S70" s="4">
        <v>189151</v>
      </c>
      <c r="T70" s="4">
        <v>310629</v>
      </c>
      <c r="U70" s="4">
        <v>305817</v>
      </c>
      <c r="V70" s="4">
        <v>296105</v>
      </c>
      <c r="W70" s="4">
        <v>293925</v>
      </c>
      <c r="X70" s="4">
        <v>293029</v>
      </c>
      <c r="Y70" s="4">
        <v>297743</v>
      </c>
      <c r="Z70" s="4">
        <v>296352</v>
      </c>
      <c r="AA70" s="4">
        <v>292495</v>
      </c>
      <c r="AB70" s="4">
        <v>296039</v>
      </c>
      <c r="AC70" s="4">
        <v>293797</v>
      </c>
      <c r="AD70" s="4">
        <v>305220</v>
      </c>
      <c r="AE70" s="4">
        <v>299704</v>
      </c>
      <c r="AF70" s="4">
        <v>299925</v>
      </c>
      <c r="AG70" s="4">
        <v>286970</v>
      </c>
      <c r="AH70" s="4">
        <v>291887</v>
      </c>
      <c r="AI70" s="4">
        <v>281669</v>
      </c>
      <c r="AJ70" s="4">
        <v>281718</v>
      </c>
      <c r="AK70" s="4">
        <v>275635</v>
      </c>
      <c r="AL70" s="4">
        <v>275349</v>
      </c>
      <c r="AM70" s="4">
        <v>275839</v>
      </c>
      <c r="AN70" s="4">
        <v>256152</v>
      </c>
      <c r="AO70" s="4">
        <v>241907</v>
      </c>
      <c r="AP70" s="4">
        <v>266322</v>
      </c>
      <c r="AQ70" s="4">
        <v>282744</v>
      </c>
      <c r="AR70" s="4">
        <v>288978</v>
      </c>
      <c r="AS70" s="4">
        <v>290708</v>
      </c>
    </row>
    <row r="71" spans="1:45">
      <c r="A71" s="2">
        <v>68</v>
      </c>
      <c r="B71" s="4">
        <v>259389</v>
      </c>
      <c r="C71" s="4">
        <v>262465</v>
      </c>
      <c r="D71" s="4">
        <v>257568</v>
      </c>
      <c r="E71" s="4">
        <v>259340</v>
      </c>
      <c r="F71" s="4">
        <v>259452</v>
      </c>
      <c r="G71" s="4">
        <v>261076</v>
      </c>
      <c r="H71" s="4">
        <v>258466</v>
      </c>
      <c r="I71" s="4">
        <v>267471</v>
      </c>
      <c r="J71" s="4">
        <v>265853</v>
      </c>
      <c r="K71" s="4">
        <v>265518</v>
      </c>
      <c r="L71" s="4">
        <v>254362</v>
      </c>
      <c r="M71" s="4">
        <v>267894</v>
      </c>
      <c r="N71" s="4">
        <v>265511</v>
      </c>
      <c r="O71" s="4">
        <v>263425</v>
      </c>
      <c r="P71" s="4">
        <v>174997</v>
      </c>
      <c r="Q71" s="4">
        <v>139353</v>
      </c>
      <c r="R71" s="4">
        <v>147811</v>
      </c>
      <c r="S71" s="4">
        <v>165827</v>
      </c>
      <c r="T71" s="4">
        <v>186850</v>
      </c>
      <c r="U71" s="4">
        <v>307289</v>
      </c>
      <c r="V71" s="4">
        <v>302378</v>
      </c>
      <c r="W71" s="4">
        <v>293232</v>
      </c>
      <c r="X71" s="4">
        <v>291060</v>
      </c>
      <c r="Y71" s="4">
        <v>290249</v>
      </c>
      <c r="Z71" s="4">
        <v>294505</v>
      </c>
      <c r="AA71" s="4">
        <v>293393</v>
      </c>
      <c r="AB71" s="4">
        <v>289493</v>
      </c>
      <c r="AC71" s="4">
        <v>293003</v>
      </c>
      <c r="AD71" s="4">
        <v>290889</v>
      </c>
      <c r="AE71" s="4">
        <v>302106</v>
      </c>
      <c r="AF71" s="4">
        <v>297991</v>
      </c>
      <c r="AG71" s="4">
        <v>298705</v>
      </c>
      <c r="AH71" s="4">
        <v>285566</v>
      </c>
      <c r="AI71" s="4">
        <v>290364</v>
      </c>
      <c r="AJ71" s="4">
        <v>280443</v>
      </c>
      <c r="AK71" s="4">
        <v>280582</v>
      </c>
      <c r="AL71" s="4">
        <v>274105</v>
      </c>
      <c r="AM71" s="4">
        <v>273176</v>
      </c>
      <c r="AN71" s="4">
        <v>274162</v>
      </c>
      <c r="AO71" s="4">
        <v>254554</v>
      </c>
      <c r="AP71" s="4">
        <v>240133</v>
      </c>
      <c r="AQ71" s="4">
        <v>264393</v>
      </c>
      <c r="AR71" s="4">
        <v>280650</v>
      </c>
      <c r="AS71" s="4">
        <v>286828</v>
      </c>
    </row>
    <row r="72" spans="1:45">
      <c r="A72" s="2">
        <v>69</v>
      </c>
      <c r="B72" s="4">
        <v>244524</v>
      </c>
      <c r="C72" s="4">
        <v>254539</v>
      </c>
      <c r="D72" s="4">
        <v>257440</v>
      </c>
      <c r="E72" s="4">
        <v>252890</v>
      </c>
      <c r="F72" s="4">
        <v>254583</v>
      </c>
      <c r="G72" s="4">
        <v>254801</v>
      </c>
      <c r="H72" s="4">
        <v>256366</v>
      </c>
      <c r="I72" s="4">
        <v>254485</v>
      </c>
      <c r="J72" s="4">
        <v>263454</v>
      </c>
      <c r="K72" s="4">
        <v>262020</v>
      </c>
      <c r="L72" s="4">
        <v>261738</v>
      </c>
      <c r="M72" s="4">
        <v>250680</v>
      </c>
      <c r="N72" s="4">
        <v>264121</v>
      </c>
      <c r="O72" s="4">
        <v>261613</v>
      </c>
      <c r="P72" s="4">
        <v>259521</v>
      </c>
      <c r="Q72" s="4">
        <v>172300</v>
      </c>
      <c r="R72" s="4">
        <v>137217</v>
      </c>
      <c r="S72" s="4">
        <v>145596</v>
      </c>
      <c r="T72" s="4">
        <v>163421</v>
      </c>
      <c r="U72" s="4">
        <v>184349</v>
      </c>
      <c r="V72" s="4">
        <v>303754</v>
      </c>
      <c r="W72" s="4">
        <v>299345</v>
      </c>
      <c r="X72" s="4">
        <v>289873</v>
      </c>
      <c r="Y72" s="4">
        <v>287828</v>
      </c>
      <c r="Z72" s="4">
        <v>287153</v>
      </c>
      <c r="AA72" s="4">
        <v>291104</v>
      </c>
      <c r="AB72" s="4">
        <v>290164</v>
      </c>
      <c r="AC72" s="4">
        <v>286351</v>
      </c>
      <c r="AD72" s="4">
        <v>289734</v>
      </c>
      <c r="AE72" s="4">
        <v>287902</v>
      </c>
      <c r="AF72" s="4">
        <v>300254</v>
      </c>
      <c r="AG72" s="4">
        <v>296030</v>
      </c>
      <c r="AH72" s="4">
        <v>297285</v>
      </c>
      <c r="AI72" s="4">
        <v>283920</v>
      </c>
      <c r="AJ72" s="4">
        <v>288525</v>
      </c>
      <c r="AK72" s="4">
        <v>279115</v>
      </c>
      <c r="AL72" s="4">
        <v>279119</v>
      </c>
      <c r="AM72" s="4">
        <v>270973</v>
      </c>
      <c r="AN72" s="4">
        <v>271551</v>
      </c>
      <c r="AO72" s="4">
        <v>271399</v>
      </c>
      <c r="AP72" s="4">
        <v>252384</v>
      </c>
      <c r="AQ72" s="4">
        <v>237984</v>
      </c>
      <c r="AR72" s="4">
        <v>262281</v>
      </c>
      <c r="AS72" s="4">
        <v>278338</v>
      </c>
    </row>
    <row r="73" spans="1:45">
      <c r="A73" s="2">
        <v>70</v>
      </c>
      <c r="B73" s="4">
        <v>236076</v>
      </c>
      <c r="C73" s="4">
        <v>238752</v>
      </c>
      <c r="D73" s="4">
        <v>249335</v>
      </c>
      <c r="E73" s="4">
        <v>252189</v>
      </c>
      <c r="F73" s="4">
        <v>247651</v>
      </c>
      <c r="G73" s="4">
        <v>249531</v>
      </c>
      <c r="H73" s="4">
        <v>250315</v>
      </c>
      <c r="I73" s="4">
        <v>251870</v>
      </c>
      <c r="J73" s="4">
        <v>250257</v>
      </c>
      <c r="K73" s="4">
        <v>258886</v>
      </c>
      <c r="L73" s="4">
        <v>257715</v>
      </c>
      <c r="M73" s="4">
        <v>257474</v>
      </c>
      <c r="N73" s="4">
        <v>246724</v>
      </c>
      <c r="O73" s="4">
        <v>260046</v>
      </c>
      <c r="P73" s="4">
        <v>257336</v>
      </c>
      <c r="Q73" s="4">
        <v>255345</v>
      </c>
      <c r="R73" s="4">
        <v>169472</v>
      </c>
      <c r="S73" s="4">
        <v>134952</v>
      </c>
      <c r="T73" s="4">
        <v>143300</v>
      </c>
      <c r="U73" s="4">
        <v>160915</v>
      </c>
      <c r="V73" s="4">
        <v>181798</v>
      </c>
      <c r="W73" s="4">
        <v>300003</v>
      </c>
      <c r="X73" s="4">
        <v>295887</v>
      </c>
      <c r="Y73" s="4">
        <v>286452</v>
      </c>
      <c r="Z73" s="4">
        <v>284351</v>
      </c>
      <c r="AA73" s="4">
        <v>283796</v>
      </c>
      <c r="AB73" s="4">
        <v>287552</v>
      </c>
      <c r="AC73" s="4">
        <v>286583</v>
      </c>
      <c r="AD73" s="4">
        <v>282941</v>
      </c>
      <c r="AE73" s="4">
        <v>286364</v>
      </c>
      <c r="AF73" s="4">
        <v>285513</v>
      </c>
      <c r="AG73" s="4">
        <v>298144</v>
      </c>
      <c r="AH73" s="4">
        <v>293823</v>
      </c>
      <c r="AI73" s="4">
        <v>295452</v>
      </c>
      <c r="AJ73" s="4">
        <v>281993</v>
      </c>
      <c r="AK73" s="4">
        <v>286575</v>
      </c>
      <c r="AL73" s="4">
        <v>277587</v>
      </c>
      <c r="AM73" s="4">
        <v>275597</v>
      </c>
      <c r="AN73" s="4">
        <v>268468</v>
      </c>
      <c r="AO73" s="4">
        <v>269494</v>
      </c>
      <c r="AP73" s="4">
        <v>269272</v>
      </c>
      <c r="AQ73" s="4">
        <v>250608</v>
      </c>
      <c r="AR73" s="4">
        <v>236336</v>
      </c>
      <c r="AS73" s="4">
        <v>260329</v>
      </c>
    </row>
    <row r="74" spans="1:45">
      <c r="A74" s="2">
        <v>71</v>
      </c>
      <c r="B74" s="4">
        <v>224480</v>
      </c>
      <c r="C74" s="4">
        <v>229787</v>
      </c>
      <c r="D74" s="4">
        <v>232591</v>
      </c>
      <c r="E74" s="4">
        <v>243617</v>
      </c>
      <c r="F74" s="4">
        <v>246374</v>
      </c>
      <c r="G74" s="4">
        <v>242121</v>
      </c>
      <c r="H74" s="4">
        <v>244508</v>
      </c>
      <c r="I74" s="4">
        <v>244906</v>
      </c>
      <c r="J74" s="4">
        <v>246823</v>
      </c>
      <c r="K74" s="4">
        <v>245623</v>
      </c>
      <c r="L74" s="4">
        <v>254236</v>
      </c>
      <c r="M74" s="4">
        <v>253169</v>
      </c>
      <c r="N74" s="4">
        <v>252829</v>
      </c>
      <c r="O74" s="4">
        <v>242097</v>
      </c>
      <c r="P74" s="4">
        <v>255371</v>
      </c>
      <c r="Q74" s="4">
        <v>252906</v>
      </c>
      <c r="R74" s="4">
        <v>250871</v>
      </c>
      <c r="S74" s="4">
        <v>166476</v>
      </c>
      <c r="T74" s="4">
        <v>132608</v>
      </c>
      <c r="U74" s="4">
        <v>140841</v>
      </c>
      <c r="V74" s="4">
        <v>158245</v>
      </c>
      <c r="W74" s="4">
        <v>179633</v>
      </c>
      <c r="X74" s="4">
        <v>295738</v>
      </c>
      <c r="Y74" s="4">
        <v>291938</v>
      </c>
      <c r="Z74" s="4">
        <v>282554</v>
      </c>
      <c r="AA74" s="4">
        <v>280663</v>
      </c>
      <c r="AB74" s="4">
        <v>280156</v>
      </c>
      <c r="AC74" s="4">
        <v>283586</v>
      </c>
      <c r="AD74" s="4">
        <v>282859</v>
      </c>
      <c r="AE74" s="4">
        <v>279183</v>
      </c>
      <c r="AF74" s="4">
        <v>283960</v>
      </c>
      <c r="AG74" s="4">
        <v>282872</v>
      </c>
      <c r="AH74" s="4">
        <v>295777</v>
      </c>
      <c r="AI74" s="4">
        <v>291330</v>
      </c>
      <c r="AJ74" s="4">
        <v>293314</v>
      </c>
      <c r="AK74" s="4">
        <v>279966</v>
      </c>
      <c r="AL74" s="4">
        <v>284231</v>
      </c>
      <c r="AM74" s="4">
        <v>274182</v>
      </c>
      <c r="AN74" s="4">
        <v>273147</v>
      </c>
      <c r="AO74" s="4">
        <v>265184</v>
      </c>
      <c r="AP74" s="4">
        <v>266725</v>
      </c>
      <c r="AQ74" s="4">
        <v>266532</v>
      </c>
      <c r="AR74" s="4">
        <v>248153</v>
      </c>
      <c r="AS74" s="4">
        <v>234018</v>
      </c>
    </row>
    <row r="75" spans="1:45">
      <c r="A75" s="2">
        <v>72</v>
      </c>
      <c r="B75" s="4">
        <v>219361</v>
      </c>
      <c r="C75" s="4">
        <v>218165</v>
      </c>
      <c r="D75" s="4">
        <v>222972</v>
      </c>
      <c r="E75" s="4">
        <v>225977</v>
      </c>
      <c r="F75" s="4">
        <v>237235</v>
      </c>
      <c r="G75" s="4">
        <v>240207</v>
      </c>
      <c r="H75" s="4">
        <v>236616</v>
      </c>
      <c r="I75" s="4">
        <v>238501</v>
      </c>
      <c r="J75" s="4">
        <v>239423</v>
      </c>
      <c r="K75" s="4">
        <v>241376</v>
      </c>
      <c r="L75" s="4">
        <v>240672</v>
      </c>
      <c r="M75" s="4">
        <v>249021</v>
      </c>
      <c r="N75" s="4">
        <v>248162</v>
      </c>
      <c r="O75" s="4">
        <v>247812</v>
      </c>
      <c r="P75" s="4">
        <v>237222</v>
      </c>
      <c r="Q75" s="4">
        <v>250630</v>
      </c>
      <c r="R75" s="4">
        <v>248100</v>
      </c>
      <c r="S75" s="4">
        <v>246194</v>
      </c>
      <c r="T75" s="4">
        <v>163506</v>
      </c>
      <c r="U75" s="4">
        <v>130219</v>
      </c>
      <c r="V75" s="4">
        <v>138407</v>
      </c>
      <c r="W75" s="4">
        <v>155757</v>
      </c>
      <c r="X75" s="4">
        <v>177218</v>
      </c>
      <c r="Y75" s="4">
        <v>291159</v>
      </c>
      <c r="Z75" s="4">
        <v>287759</v>
      </c>
      <c r="AA75" s="4">
        <v>278317</v>
      </c>
      <c r="AB75" s="4">
        <v>276558</v>
      </c>
      <c r="AC75" s="4">
        <v>276269</v>
      </c>
      <c r="AD75" s="4">
        <v>279462</v>
      </c>
      <c r="AE75" s="4">
        <v>278825</v>
      </c>
      <c r="AF75" s="4">
        <v>276372</v>
      </c>
      <c r="AG75" s="4">
        <v>281111</v>
      </c>
      <c r="AH75" s="4">
        <v>279901</v>
      </c>
      <c r="AI75" s="4">
        <v>293107</v>
      </c>
      <c r="AJ75" s="4">
        <v>288301</v>
      </c>
      <c r="AK75" s="4">
        <v>291056</v>
      </c>
      <c r="AL75" s="4">
        <v>277654</v>
      </c>
      <c r="AM75" s="4">
        <v>280477</v>
      </c>
      <c r="AN75" s="4">
        <v>271057</v>
      </c>
      <c r="AO75" s="4">
        <v>269769</v>
      </c>
      <c r="AP75" s="4">
        <v>262219</v>
      </c>
      <c r="AQ75" s="4">
        <v>263742</v>
      </c>
      <c r="AR75" s="4">
        <v>263695</v>
      </c>
      <c r="AS75" s="4">
        <v>245507</v>
      </c>
    </row>
    <row r="76" spans="1:45">
      <c r="A76" s="2">
        <v>73</v>
      </c>
      <c r="B76" s="4">
        <v>213107</v>
      </c>
      <c r="C76" s="4">
        <v>212046</v>
      </c>
      <c r="D76" s="4">
        <v>211134</v>
      </c>
      <c r="E76" s="4">
        <v>215852</v>
      </c>
      <c r="F76" s="4">
        <v>218797</v>
      </c>
      <c r="G76" s="4">
        <v>230524</v>
      </c>
      <c r="H76" s="4">
        <v>232533</v>
      </c>
      <c r="I76" s="4">
        <v>230086</v>
      </c>
      <c r="J76" s="4">
        <v>232303</v>
      </c>
      <c r="K76" s="4">
        <v>233373</v>
      </c>
      <c r="L76" s="4">
        <v>235587</v>
      </c>
      <c r="M76" s="4">
        <v>235261</v>
      </c>
      <c r="N76" s="4">
        <v>243369</v>
      </c>
      <c r="O76" s="4">
        <v>242439</v>
      </c>
      <c r="P76" s="4">
        <v>242456</v>
      </c>
      <c r="Q76" s="4">
        <v>232212</v>
      </c>
      <c r="R76" s="4">
        <v>245695</v>
      </c>
      <c r="S76" s="4">
        <v>243256</v>
      </c>
      <c r="T76" s="4">
        <v>241541</v>
      </c>
      <c r="U76" s="4">
        <v>160460</v>
      </c>
      <c r="V76" s="4">
        <v>127974</v>
      </c>
      <c r="W76" s="4">
        <v>135845</v>
      </c>
      <c r="X76" s="4">
        <v>152972</v>
      </c>
      <c r="Y76" s="4">
        <v>174336</v>
      </c>
      <c r="Z76" s="4">
        <v>286020</v>
      </c>
      <c r="AA76" s="4">
        <v>283020</v>
      </c>
      <c r="AB76" s="4">
        <v>273575</v>
      </c>
      <c r="AC76" s="4">
        <v>271895</v>
      </c>
      <c r="AD76" s="4">
        <v>271981</v>
      </c>
      <c r="AE76" s="4">
        <v>274818</v>
      </c>
      <c r="AF76" s="4">
        <v>275368</v>
      </c>
      <c r="AG76" s="4">
        <v>273342</v>
      </c>
      <c r="AH76" s="4">
        <v>278018</v>
      </c>
      <c r="AI76" s="4">
        <v>276686</v>
      </c>
      <c r="AJ76" s="4">
        <v>289984</v>
      </c>
      <c r="AK76" s="4">
        <v>285265</v>
      </c>
      <c r="AL76" s="4">
        <v>288526</v>
      </c>
      <c r="AM76" s="4">
        <v>274204</v>
      </c>
      <c r="AN76" s="4">
        <v>275874</v>
      </c>
      <c r="AO76" s="4">
        <v>267381</v>
      </c>
      <c r="AP76" s="4">
        <v>265639</v>
      </c>
      <c r="AQ76" s="4">
        <v>258337</v>
      </c>
      <c r="AR76" s="4">
        <v>259865</v>
      </c>
      <c r="AS76" s="4">
        <v>259911</v>
      </c>
    </row>
    <row r="77" spans="1:45">
      <c r="A77" s="2">
        <v>74</v>
      </c>
      <c r="B77" s="4">
        <v>188394</v>
      </c>
      <c r="C77" s="4">
        <v>204951</v>
      </c>
      <c r="D77" s="4">
        <v>204218</v>
      </c>
      <c r="E77" s="4">
        <v>203712</v>
      </c>
      <c r="F77" s="4">
        <v>208046</v>
      </c>
      <c r="G77" s="4">
        <v>211203</v>
      </c>
      <c r="H77" s="4">
        <v>223973</v>
      </c>
      <c r="I77" s="4">
        <v>225340</v>
      </c>
      <c r="J77" s="4">
        <v>223127</v>
      </c>
      <c r="K77" s="4">
        <v>225413</v>
      </c>
      <c r="L77" s="4">
        <v>226744</v>
      </c>
      <c r="M77" s="4">
        <v>229169</v>
      </c>
      <c r="N77" s="4">
        <v>229123</v>
      </c>
      <c r="O77" s="4">
        <v>237037</v>
      </c>
      <c r="P77" s="4">
        <v>236114</v>
      </c>
      <c r="Q77" s="4">
        <v>236805</v>
      </c>
      <c r="R77" s="4">
        <v>226582</v>
      </c>
      <c r="S77" s="4">
        <v>240208</v>
      </c>
      <c r="T77" s="4">
        <v>237986</v>
      </c>
      <c r="U77" s="4">
        <v>236492</v>
      </c>
      <c r="V77" s="4">
        <v>157060</v>
      </c>
      <c r="W77" s="4">
        <v>125348</v>
      </c>
      <c r="X77" s="4">
        <v>133173</v>
      </c>
      <c r="Y77" s="4">
        <v>149886</v>
      </c>
      <c r="Z77" s="4">
        <v>171228</v>
      </c>
      <c r="AA77" s="4">
        <v>280483</v>
      </c>
      <c r="AB77" s="4">
        <v>277793</v>
      </c>
      <c r="AC77" s="4">
        <v>268375</v>
      </c>
      <c r="AD77" s="4">
        <v>266958</v>
      </c>
      <c r="AE77" s="4">
        <v>267276</v>
      </c>
      <c r="AF77" s="4">
        <v>270860</v>
      </c>
      <c r="AG77" s="4">
        <v>271626</v>
      </c>
      <c r="AH77" s="4">
        <v>269783</v>
      </c>
      <c r="AI77" s="4">
        <v>274579</v>
      </c>
      <c r="AJ77" s="4">
        <v>272991</v>
      </c>
      <c r="AK77" s="4">
        <v>286844</v>
      </c>
      <c r="AL77" s="4">
        <v>282000</v>
      </c>
      <c r="AM77" s="4">
        <v>283942</v>
      </c>
      <c r="AN77" s="4">
        <v>269332</v>
      </c>
      <c r="AO77" s="4">
        <v>272299</v>
      </c>
      <c r="AP77" s="4">
        <v>263583</v>
      </c>
      <c r="AQ77" s="4">
        <v>262078</v>
      </c>
      <c r="AR77" s="4">
        <v>254865</v>
      </c>
      <c r="AS77" s="4">
        <v>256442</v>
      </c>
    </row>
    <row r="78" spans="1:45">
      <c r="A78" s="2">
        <v>75</v>
      </c>
      <c r="B78" s="4">
        <v>184397</v>
      </c>
      <c r="C78" s="4">
        <v>181167</v>
      </c>
      <c r="D78" s="4">
        <v>196571</v>
      </c>
      <c r="E78" s="4">
        <v>196002</v>
      </c>
      <c r="F78" s="4">
        <v>195854</v>
      </c>
      <c r="G78" s="4">
        <v>199872</v>
      </c>
      <c r="H78" s="4">
        <v>203272</v>
      </c>
      <c r="I78" s="4">
        <v>216159</v>
      </c>
      <c r="J78" s="4">
        <v>217929</v>
      </c>
      <c r="K78" s="4">
        <v>215538</v>
      </c>
      <c r="L78" s="4">
        <v>218109</v>
      </c>
      <c r="M78" s="4">
        <v>219753</v>
      </c>
      <c r="N78" s="4">
        <v>222219</v>
      </c>
      <c r="O78" s="4">
        <v>222334</v>
      </c>
      <c r="P78" s="4">
        <v>229914</v>
      </c>
      <c r="Q78" s="4">
        <v>229334</v>
      </c>
      <c r="R78" s="4">
        <v>230444</v>
      </c>
      <c r="S78" s="4">
        <v>220664</v>
      </c>
      <c r="T78" s="4">
        <v>234515</v>
      </c>
      <c r="U78" s="4">
        <v>232138</v>
      </c>
      <c r="V78" s="4">
        <v>230984</v>
      </c>
      <c r="W78" s="4">
        <v>153337</v>
      </c>
      <c r="X78" s="4">
        <v>122543</v>
      </c>
      <c r="Y78" s="4">
        <v>130223</v>
      </c>
      <c r="Z78" s="4">
        <v>146449</v>
      </c>
      <c r="AA78" s="4">
        <v>167806</v>
      </c>
      <c r="AB78" s="4">
        <v>274330</v>
      </c>
      <c r="AC78" s="4">
        <v>272028</v>
      </c>
      <c r="AD78" s="4">
        <v>262924</v>
      </c>
      <c r="AE78" s="4">
        <v>261504</v>
      </c>
      <c r="AF78" s="4">
        <v>262701</v>
      </c>
      <c r="AG78" s="4">
        <v>266624</v>
      </c>
      <c r="AH78" s="4">
        <v>267350</v>
      </c>
      <c r="AI78" s="4">
        <v>265892</v>
      </c>
      <c r="AJ78" s="4">
        <v>270549</v>
      </c>
      <c r="AK78" s="4">
        <v>269303</v>
      </c>
      <c r="AL78" s="4">
        <v>283204</v>
      </c>
      <c r="AM78" s="4">
        <v>277236</v>
      </c>
      <c r="AN78" s="4">
        <v>278868</v>
      </c>
      <c r="AO78" s="4">
        <v>265647</v>
      </c>
      <c r="AP78" s="4">
        <v>268383</v>
      </c>
      <c r="AQ78" s="4">
        <v>259958</v>
      </c>
      <c r="AR78" s="4">
        <v>258714</v>
      </c>
      <c r="AS78" s="4">
        <v>251448</v>
      </c>
    </row>
    <row r="79" spans="1:45">
      <c r="A79" s="2">
        <v>76</v>
      </c>
      <c r="B79" s="4">
        <v>175355</v>
      </c>
      <c r="C79" s="4">
        <v>176283</v>
      </c>
      <c r="D79" s="4">
        <v>173566</v>
      </c>
      <c r="E79" s="4">
        <v>187780</v>
      </c>
      <c r="F79" s="4">
        <v>187093</v>
      </c>
      <c r="G79" s="4">
        <v>187620</v>
      </c>
      <c r="H79" s="4">
        <v>192330</v>
      </c>
      <c r="I79" s="4">
        <v>195097</v>
      </c>
      <c r="J79" s="4">
        <v>208066</v>
      </c>
      <c r="K79" s="4">
        <v>209815</v>
      </c>
      <c r="L79" s="4">
        <v>207654</v>
      </c>
      <c r="M79" s="4">
        <v>210190</v>
      </c>
      <c r="N79" s="4">
        <v>211927</v>
      </c>
      <c r="O79" s="4">
        <v>214705</v>
      </c>
      <c r="P79" s="4">
        <v>214516</v>
      </c>
      <c r="Q79" s="4">
        <v>222269</v>
      </c>
      <c r="R79" s="4">
        <v>221871</v>
      </c>
      <c r="S79" s="4">
        <v>223272</v>
      </c>
      <c r="T79" s="4">
        <v>214112</v>
      </c>
      <c r="U79" s="4">
        <v>228127</v>
      </c>
      <c r="V79" s="4">
        <v>225636</v>
      </c>
      <c r="W79" s="4">
        <v>225110</v>
      </c>
      <c r="X79" s="4">
        <v>149351</v>
      </c>
      <c r="Y79" s="4">
        <v>119326</v>
      </c>
      <c r="Z79" s="4">
        <v>126913</v>
      </c>
      <c r="AA79" s="4">
        <v>142778</v>
      </c>
      <c r="AB79" s="4">
        <v>163838</v>
      </c>
      <c r="AC79" s="4">
        <v>267658</v>
      </c>
      <c r="AD79" s="4">
        <v>265816</v>
      </c>
      <c r="AE79" s="4">
        <v>256864</v>
      </c>
      <c r="AF79" s="4">
        <v>256487</v>
      </c>
      <c r="AG79" s="4">
        <v>257730</v>
      </c>
      <c r="AH79" s="4">
        <v>261890</v>
      </c>
      <c r="AI79" s="4">
        <v>262710</v>
      </c>
      <c r="AJ79" s="4">
        <v>261297</v>
      </c>
      <c r="AK79" s="4">
        <v>266465</v>
      </c>
      <c r="AL79" s="4">
        <v>265141</v>
      </c>
      <c r="AM79" s="4">
        <v>278103</v>
      </c>
      <c r="AN79" s="4">
        <v>271550</v>
      </c>
      <c r="AO79" s="4">
        <v>273433</v>
      </c>
      <c r="AP79" s="4">
        <v>260846</v>
      </c>
      <c r="AQ79" s="4">
        <v>263718</v>
      </c>
      <c r="AR79" s="4">
        <v>255614</v>
      </c>
      <c r="AS79" s="4">
        <v>254309</v>
      </c>
    </row>
    <row r="80" spans="1:45">
      <c r="A80" s="2">
        <v>77</v>
      </c>
      <c r="B80" s="4">
        <v>157163</v>
      </c>
      <c r="C80" s="4">
        <v>166571</v>
      </c>
      <c r="D80" s="4">
        <v>167574</v>
      </c>
      <c r="E80" s="4">
        <v>165479</v>
      </c>
      <c r="F80" s="4">
        <v>178177</v>
      </c>
      <c r="G80" s="4">
        <v>177733</v>
      </c>
      <c r="H80" s="4">
        <v>177469</v>
      </c>
      <c r="I80" s="4">
        <v>183519</v>
      </c>
      <c r="J80" s="4">
        <v>186941</v>
      </c>
      <c r="K80" s="4">
        <v>199563</v>
      </c>
      <c r="L80" s="4">
        <v>201278</v>
      </c>
      <c r="M80" s="4">
        <v>199169</v>
      </c>
      <c r="N80" s="4">
        <v>201626</v>
      </c>
      <c r="O80" s="4">
        <v>203341</v>
      </c>
      <c r="P80" s="4">
        <v>205856</v>
      </c>
      <c r="Q80" s="4">
        <v>206138</v>
      </c>
      <c r="R80" s="4">
        <v>213541</v>
      </c>
      <c r="S80" s="4">
        <v>213436</v>
      </c>
      <c r="T80" s="4">
        <v>215610</v>
      </c>
      <c r="U80" s="4">
        <v>206952</v>
      </c>
      <c r="V80" s="4">
        <v>220964</v>
      </c>
      <c r="W80" s="4">
        <v>218769</v>
      </c>
      <c r="X80" s="4">
        <v>218627</v>
      </c>
      <c r="Y80" s="4">
        <v>144879</v>
      </c>
      <c r="Z80" s="4">
        <v>115841</v>
      </c>
      <c r="AA80" s="4">
        <v>123335</v>
      </c>
      <c r="AB80" s="4">
        <v>138782</v>
      </c>
      <c r="AC80" s="4">
        <v>159624</v>
      </c>
      <c r="AD80" s="4">
        <v>260323</v>
      </c>
      <c r="AE80" s="4">
        <v>259067</v>
      </c>
      <c r="AF80" s="4">
        <v>251039</v>
      </c>
      <c r="AG80" s="4">
        <v>251093</v>
      </c>
      <c r="AH80" s="4">
        <v>252203</v>
      </c>
      <c r="AI80" s="4">
        <v>256475</v>
      </c>
      <c r="AJ80" s="4">
        <v>257431</v>
      </c>
      <c r="AK80" s="4">
        <v>256747</v>
      </c>
      <c r="AL80" s="4">
        <v>261865</v>
      </c>
      <c r="AM80" s="4">
        <v>259537</v>
      </c>
      <c r="AN80" s="4">
        <v>271809</v>
      </c>
      <c r="AO80" s="4">
        <v>265641</v>
      </c>
      <c r="AP80" s="4">
        <v>267814</v>
      </c>
      <c r="AQ80" s="4">
        <v>255377</v>
      </c>
      <c r="AR80" s="4">
        <v>258595</v>
      </c>
      <c r="AS80" s="4">
        <v>250486</v>
      </c>
    </row>
    <row r="81" spans="1:45">
      <c r="A81" s="2">
        <v>78</v>
      </c>
      <c r="B81" s="4">
        <v>148242</v>
      </c>
      <c r="C81" s="4">
        <v>148459</v>
      </c>
      <c r="D81" s="4">
        <v>157197</v>
      </c>
      <c r="E81" s="4">
        <v>158442</v>
      </c>
      <c r="F81" s="4">
        <v>156866</v>
      </c>
      <c r="G81" s="4">
        <v>168190</v>
      </c>
      <c r="H81" s="4">
        <v>168624</v>
      </c>
      <c r="I81" s="4">
        <v>168343</v>
      </c>
      <c r="J81" s="4">
        <v>174785</v>
      </c>
      <c r="K81" s="4">
        <v>178115</v>
      </c>
      <c r="L81" s="4">
        <v>190494</v>
      </c>
      <c r="M81" s="4">
        <v>192052</v>
      </c>
      <c r="N81" s="4">
        <v>189988</v>
      </c>
      <c r="O81" s="4">
        <v>192500</v>
      </c>
      <c r="P81" s="4">
        <v>193952</v>
      </c>
      <c r="Q81" s="4">
        <v>196937</v>
      </c>
      <c r="R81" s="4">
        <v>197215</v>
      </c>
      <c r="S81" s="4">
        <v>204525</v>
      </c>
      <c r="T81" s="4">
        <v>204780</v>
      </c>
      <c r="U81" s="4">
        <v>207549</v>
      </c>
      <c r="V81" s="4">
        <v>199407</v>
      </c>
      <c r="W81" s="4">
        <v>213714</v>
      </c>
      <c r="X81" s="4">
        <v>211769</v>
      </c>
      <c r="Y81" s="4">
        <v>212005</v>
      </c>
      <c r="Z81" s="4">
        <v>140182</v>
      </c>
      <c r="AA81" s="4">
        <v>112360</v>
      </c>
      <c r="AB81" s="4">
        <v>119496</v>
      </c>
      <c r="AC81" s="4">
        <v>134524</v>
      </c>
      <c r="AD81" s="4">
        <v>155156</v>
      </c>
      <c r="AE81" s="4">
        <v>252678</v>
      </c>
      <c r="AF81" s="4">
        <v>252019</v>
      </c>
      <c r="AG81" s="4">
        <v>244886</v>
      </c>
      <c r="AH81" s="4">
        <v>245218</v>
      </c>
      <c r="AI81" s="4">
        <v>245881</v>
      </c>
      <c r="AJ81" s="4">
        <v>250382</v>
      </c>
      <c r="AK81" s="4">
        <v>252254</v>
      </c>
      <c r="AL81" s="4">
        <v>251477</v>
      </c>
      <c r="AM81" s="4">
        <v>255590</v>
      </c>
      <c r="AN81" s="4">
        <v>253304</v>
      </c>
      <c r="AO81" s="4">
        <v>265737</v>
      </c>
      <c r="AP81" s="4">
        <v>259904</v>
      </c>
      <c r="AQ81" s="4">
        <v>262104</v>
      </c>
      <c r="AR81" s="4">
        <v>250094</v>
      </c>
      <c r="AS81" s="4">
        <v>253358</v>
      </c>
    </row>
    <row r="82" spans="1:45">
      <c r="A82" s="2">
        <v>79</v>
      </c>
      <c r="B82" s="4">
        <v>133133</v>
      </c>
      <c r="C82" s="4">
        <v>138674</v>
      </c>
      <c r="D82" s="4">
        <v>139167</v>
      </c>
      <c r="E82" s="4">
        <v>147652</v>
      </c>
      <c r="F82" s="4">
        <v>148703</v>
      </c>
      <c r="G82" s="4">
        <v>147948</v>
      </c>
      <c r="H82" s="4">
        <v>159084</v>
      </c>
      <c r="I82" s="4">
        <v>158514</v>
      </c>
      <c r="J82" s="4">
        <v>159075</v>
      </c>
      <c r="K82" s="4">
        <v>165276</v>
      </c>
      <c r="L82" s="4">
        <v>169072</v>
      </c>
      <c r="M82" s="4">
        <v>180854</v>
      </c>
      <c r="N82" s="4">
        <v>182255</v>
      </c>
      <c r="O82" s="4">
        <v>180280</v>
      </c>
      <c r="P82" s="4">
        <v>182714</v>
      </c>
      <c r="Q82" s="4">
        <v>184555</v>
      </c>
      <c r="R82" s="4">
        <v>187285</v>
      </c>
      <c r="S82" s="4">
        <v>187873</v>
      </c>
      <c r="T82" s="4">
        <v>195591</v>
      </c>
      <c r="U82" s="4">
        <v>195815</v>
      </c>
      <c r="V82" s="4">
        <v>199115</v>
      </c>
      <c r="W82" s="4">
        <v>191821</v>
      </c>
      <c r="X82" s="4">
        <v>205743</v>
      </c>
      <c r="Y82" s="4">
        <v>204261</v>
      </c>
      <c r="Z82" s="4">
        <v>204473</v>
      </c>
      <c r="AA82" s="4">
        <v>135110</v>
      </c>
      <c r="AB82" s="4">
        <v>108364</v>
      </c>
      <c r="AC82" s="4">
        <v>115390</v>
      </c>
      <c r="AD82" s="4">
        <v>129921</v>
      </c>
      <c r="AE82" s="4">
        <v>150177</v>
      </c>
      <c r="AF82" s="4">
        <v>244826</v>
      </c>
      <c r="AG82" s="4">
        <v>244592</v>
      </c>
      <c r="AH82" s="4">
        <v>238128</v>
      </c>
      <c r="AI82" s="4">
        <v>238735</v>
      </c>
      <c r="AJ82" s="4">
        <v>238779</v>
      </c>
      <c r="AK82" s="4">
        <v>244251</v>
      </c>
      <c r="AL82" s="4">
        <v>246225</v>
      </c>
      <c r="AM82" s="4">
        <v>245109</v>
      </c>
      <c r="AN82" s="4">
        <v>248465</v>
      </c>
      <c r="AO82" s="4">
        <v>246624</v>
      </c>
      <c r="AP82" s="4">
        <v>258477</v>
      </c>
      <c r="AQ82" s="4">
        <v>252935</v>
      </c>
      <c r="AR82" s="4">
        <v>255431</v>
      </c>
      <c r="AS82" s="4">
        <v>243526</v>
      </c>
    </row>
    <row r="83" spans="1:45">
      <c r="A83" s="2">
        <v>80</v>
      </c>
      <c r="B83" s="4">
        <v>127121</v>
      </c>
      <c r="C83" s="4">
        <v>123485</v>
      </c>
      <c r="D83" s="4">
        <v>128561</v>
      </c>
      <c r="E83" s="4">
        <v>129699</v>
      </c>
      <c r="F83" s="4">
        <v>137372</v>
      </c>
      <c r="G83" s="4">
        <v>138956</v>
      </c>
      <c r="H83" s="4">
        <v>138157</v>
      </c>
      <c r="I83" s="4">
        <v>148736</v>
      </c>
      <c r="J83" s="4">
        <v>148571</v>
      </c>
      <c r="K83" s="4">
        <v>149348</v>
      </c>
      <c r="L83" s="4">
        <v>155584</v>
      </c>
      <c r="M83" s="4">
        <v>159331</v>
      </c>
      <c r="N83" s="4">
        <v>170402</v>
      </c>
      <c r="O83" s="4">
        <v>171940</v>
      </c>
      <c r="P83" s="4">
        <v>169969</v>
      </c>
      <c r="Q83" s="4">
        <v>172772</v>
      </c>
      <c r="R83" s="4">
        <v>174365</v>
      </c>
      <c r="S83" s="4">
        <v>177510</v>
      </c>
      <c r="T83" s="4">
        <v>178379</v>
      </c>
      <c r="U83" s="4">
        <v>186095</v>
      </c>
      <c r="V83" s="4">
        <v>186456</v>
      </c>
      <c r="W83" s="4">
        <v>190393</v>
      </c>
      <c r="X83" s="4">
        <v>183598</v>
      </c>
      <c r="Y83" s="4">
        <v>197264</v>
      </c>
      <c r="Z83" s="4">
        <v>195762</v>
      </c>
      <c r="AA83" s="4">
        <v>196554</v>
      </c>
      <c r="AB83" s="4">
        <v>129726</v>
      </c>
      <c r="AC83" s="4">
        <v>104214</v>
      </c>
      <c r="AD83" s="4">
        <v>111010</v>
      </c>
      <c r="AE83" s="4">
        <v>124982</v>
      </c>
      <c r="AF83" s="4">
        <v>144451</v>
      </c>
      <c r="AG83" s="4">
        <v>236516</v>
      </c>
      <c r="AH83" s="4">
        <v>236428</v>
      </c>
      <c r="AI83" s="4">
        <v>230639</v>
      </c>
      <c r="AJ83" s="4">
        <v>231279</v>
      </c>
      <c r="AK83" s="4">
        <v>231960</v>
      </c>
      <c r="AL83" s="4">
        <v>237342</v>
      </c>
      <c r="AM83" s="4">
        <v>238634</v>
      </c>
      <c r="AN83" s="4">
        <v>236809</v>
      </c>
      <c r="AO83" s="4">
        <v>239984</v>
      </c>
      <c r="AP83" s="4">
        <v>239257</v>
      </c>
      <c r="AQ83" s="4">
        <v>250944</v>
      </c>
      <c r="AR83" s="4">
        <v>245797</v>
      </c>
      <c r="AS83" s="4">
        <v>248144</v>
      </c>
    </row>
    <row r="84" spans="1:45">
      <c r="A84" s="2">
        <v>81</v>
      </c>
      <c r="B84" s="4">
        <v>114544</v>
      </c>
      <c r="C84" s="4">
        <v>116846</v>
      </c>
      <c r="D84" s="4">
        <v>113633</v>
      </c>
      <c r="E84" s="4">
        <v>118453</v>
      </c>
      <c r="F84" s="4">
        <v>119723</v>
      </c>
      <c r="G84" s="4">
        <v>126967</v>
      </c>
      <c r="H84" s="4">
        <v>128677</v>
      </c>
      <c r="I84" s="4">
        <v>128119</v>
      </c>
      <c r="J84" s="4">
        <v>138534</v>
      </c>
      <c r="K84" s="4">
        <v>138081</v>
      </c>
      <c r="L84" s="4">
        <v>139426</v>
      </c>
      <c r="M84" s="4">
        <v>145219</v>
      </c>
      <c r="N84" s="4">
        <v>148875</v>
      </c>
      <c r="O84" s="4">
        <v>159456</v>
      </c>
      <c r="P84" s="4">
        <v>160704</v>
      </c>
      <c r="Q84" s="4">
        <v>159538</v>
      </c>
      <c r="R84" s="4">
        <v>162083</v>
      </c>
      <c r="S84" s="4">
        <v>163986</v>
      </c>
      <c r="T84" s="4">
        <v>167408</v>
      </c>
      <c r="U84" s="4">
        <v>168655</v>
      </c>
      <c r="V84" s="4">
        <v>176212</v>
      </c>
      <c r="W84" s="4">
        <v>177163</v>
      </c>
      <c r="X84" s="4">
        <v>181207</v>
      </c>
      <c r="Y84" s="4">
        <v>175042</v>
      </c>
      <c r="Z84" s="4">
        <v>187937</v>
      </c>
      <c r="AA84" s="4">
        <v>186814</v>
      </c>
      <c r="AB84" s="4">
        <v>187903</v>
      </c>
      <c r="AC84" s="4">
        <v>123758</v>
      </c>
      <c r="AD84" s="4">
        <v>99645</v>
      </c>
      <c r="AE84" s="4">
        <v>106330</v>
      </c>
      <c r="AF84" s="4">
        <v>119772</v>
      </c>
      <c r="AG84" s="4">
        <v>138435</v>
      </c>
      <c r="AH84" s="4">
        <v>227463</v>
      </c>
      <c r="AI84" s="4">
        <v>227540</v>
      </c>
      <c r="AJ84" s="4">
        <v>222096</v>
      </c>
      <c r="AK84" s="4">
        <v>224014</v>
      </c>
      <c r="AL84" s="4">
        <v>224044</v>
      </c>
      <c r="AM84" s="4">
        <v>229240</v>
      </c>
      <c r="AN84" s="4">
        <v>230238</v>
      </c>
      <c r="AO84" s="4">
        <v>228385</v>
      </c>
      <c r="AP84" s="4">
        <v>230687</v>
      </c>
      <c r="AQ84" s="4">
        <v>230100</v>
      </c>
      <c r="AR84" s="4">
        <v>242010</v>
      </c>
      <c r="AS84" s="4">
        <v>236798</v>
      </c>
    </row>
    <row r="85" spans="1:45">
      <c r="A85" s="2">
        <v>82</v>
      </c>
      <c r="B85" s="4">
        <v>101387</v>
      </c>
      <c r="C85" s="4">
        <v>104581</v>
      </c>
      <c r="D85" s="4">
        <v>106434</v>
      </c>
      <c r="E85" s="4">
        <v>103688</v>
      </c>
      <c r="F85" s="4">
        <v>107840</v>
      </c>
      <c r="G85" s="4">
        <v>109923</v>
      </c>
      <c r="H85" s="4">
        <v>116837</v>
      </c>
      <c r="I85" s="4">
        <v>118072</v>
      </c>
      <c r="J85" s="4">
        <v>118219</v>
      </c>
      <c r="K85" s="4">
        <v>127478</v>
      </c>
      <c r="L85" s="4">
        <v>127448</v>
      </c>
      <c r="M85" s="4">
        <v>129018</v>
      </c>
      <c r="N85" s="4">
        <v>134221</v>
      </c>
      <c r="O85" s="4">
        <v>138119</v>
      </c>
      <c r="P85" s="4">
        <v>147792</v>
      </c>
      <c r="Q85" s="4">
        <v>149799</v>
      </c>
      <c r="R85" s="4">
        <v>148723</v>
      </c>
      <c r="S85" s="4">
        <v>151143</v>
      </c>
      <c r="T85" s="4">
        <v>153772</v>
      </c>
      <c r="U85" s="4">
        <v>157348</v>
      </c>
      <c r="V85" s="4">
        <v>158511</v>
      </c>
      <c r="W85" s="4">
        <v>165991</v>
      </c>
      <c r="X85" s="4">
        <v>167244</v>
      </c>
      <c r="Y85" s="4">
        <v>171411</v>
      </c>
      <c r="Z85" s="4">
        <v>165823</v>
      </c>
      <c r="AA85" s="4">
        <v>178371</v>
      </c>
      <c r="AB85" s="4">
        <v>177290</v>
      </c>
      <c r="AC85" s="4">
        <v>178606</v>
      </c>
      <c r="AD85" s="4">
        <v>117563</v>
      </c>
      <c r="AE85" s="4">
        <v>94761</v>
      </c>
      <c r="AF85" s="4">
        <v>101377</v>
      </c>
      <c r="AG85" s="4">
        <v>114351</v>
      </c>
      <c r="AH85" s="4">
        <v>131997</v>
      </c>
      <c r="AI85" s="4">
        <v>217526</v>
      </c>
      <c r="AJ85" s="4">
        <v>217381</v>
      </c>
      <c r="AK85" s="4">
        <v>213856</v>
      </c>
      <c r="AL85" s="4">
        <v>215691</v>
      </c>
      <c r="AM85" s="4">
        <v>214763</v>
      </c>
      <c r="AN85" s="4">
        <v>219890</v>
      </c>
      <c r="AO85" s="4">
        <v>220304</v>
      </c>
      <c r="AP85" s="4">
        <v>218789</v>
      </c>
      <c r="AQ85" s="4">
        <v>221227</v>
      </c>
      <c r="AR85" s="4">
        <v>221138</v>
      </c>
      <c r="AS85" s="4">
        <v>232440</v>
      </c>
    </row>
    <row r="86" spans="1:45">
      <c r="A86" s="2">
        <v>83</v>
      </c>
      <c r="B86" s="4">
        <v>87909</v>
      </c>
      <c r="C86" s="4">
        <v>91312</v>
      </c>
      <c r="D86" s="4">
        <v>94458</v>
      </c>
      <c r="E86" s="4">
        <v>96088</v>
      </c>
      <c r="F86" s="4">
        <v>93301</v>
      </c>
      <c r="G86" s="4">
        <v>97406</v>
      </c>
      <c r="H86" s="4">
        <v>98589</v>
      </c>
      <c r="I86" s="4">
        <v>106123</v>
      </c>
      <c r="J86" s="4">
        <v>107861</v>
      </c>
      <c r="K86" s="4">
        <v>107834</v>
      </c>
      <c r="L86" s="4">
        <v>116486</v>
      </c>
      <c r="M86" s="4">
        <v>116536</v>
      </c>
      <c r="N86" s="4">
        <v>117979</v>
      </c>
      <c r="O86" s="4">
        <v>123468</v>
      </c>
      <c r="P86" s="4">
        <v>126523</v>
      </c>
      <c r="Q86" s="4">
        <v>136407</v>
      </c>
      <c r="R86" s="4">
        <v>138104</v>
      </c>
      <c r="S86" s="4">
        <v>137458</v>
      </c>
      <c r="T86" s="4">
        <v>140638</v>
      </c>
      <c r="U86" s="4">
        <v>143087</v>
      </c>
      <c r="V86" s="4">
        <v>146670</v>
      </c>
      <c r="W86" s="4">
        <v>148071</v>
      </c>
      <c r="X86" s="4">
        <v>155431</v>
      </c>
      <c r="Y86" s="4">
        <v>157070</v>
      </c>
      <c r="Z86" s="4">
        <v>160789</v>
      </c>
      <c r="AA86" s="4">
        <v>156319</v>
      </c>
      <c r="AB86" s="4">
        <v>167948</v>
      </c>
      <c r="AC86" s="4">
        <v>166953</v>
      </c>
      <c r="AD86" s="4">
        <v>168678</v>
      </c>
      <c r="AE86" s="4">
        <v>110750</v>
      </c>
      <c r="AF86" s="4">
        <v>89481</v>
      </c>
      <c r="AG86" s="4">
        <v>96141</v>
      </c>
      <c r="AH86" s="4">
        <v>108534</v>
      </c>
      <c r="AI86" s="4">
        <v>124808</v>
      </c>
      <c r="AJ86" s="4">
        <v>206313</v>
      </c>
      <c r="AK86" s="4">
        <v>207618</v>
      </c>
      <c r="AL86" s="4">
        <v>204656</v>
      </c>
      <c r="AM86" s="4">
        <v>204409</v>
      </c>
      <c r="AN86" s="4">
        <v>205006</v>
      </c>
      <c r="AO86" s="4">
        <v>209793</v>
      </c>
      <c r="AP86" s="4">
        <v>209817</v>
      </c>
      <c r="AQ86" s="4">
        <v>208764</v>
      </c>
      <c r="AR86" s="4">
        <v>211252</v>
      </c>
      <c r="AS86" s="4">
        <v>211209</v>
      </c>
    </row>
    <row r="87" spans="1:45">
      <c r="A87" s="2">
        <v>84</v>
      </c>
      <c r="B87" s="4">
        <v>78046</v>
      </c>
      <c r="C87" s="4">
        <v>78222</v>
      </c>
      <c r="D87" s="4">
        <v>80907</v>
      </c>
      <c r="E87" s="4">
        <v>84614</v>
      </c>
      <c r="F87" s="4">
        <v>85400</v>
      </c>
      <c r="G87" s="4">
        <v>82972</v>
      </c>
      <c r="H87" s="4">
        <v>87593</v>
      </c>
      <c r="I87" s="4">
        <v>88182</v>
      </c>
      <c r="J87" s="4">
        <v>95980</v>
      </c>
      <c r="K87" s="4">
        <v>97170</v>
      </c>
      <c r="L87" s="4">
        <v>97457</v>
      </c>
      <c r="M87" s="4">
        <v>105206</v>
      </c>
      <c r="N87" s="4">
        <v>104970</v>
      </c>
      <c r="O87" s="4">
        <v>107100</v>
      </c>
      <c r="P87" s="4">
        <v>111767</v>
      </c>
      <c r="Q87" s="4">
        <v>115297</v>
      </c>
      <c r="R87" s="4">
        <v>124651</v>
      </c>
      <c r="S87" s="4">
        <v>126416</v>
      </c>
      <c r="T87" s="4">
        <v>126598</v>
      </c>
      <c r="U87" s="4">
        <v>129732</v>
      </c>
      <c r="V87" s="4">
        <v>131900</v>
      </c>
      <c r="W87" s="4">
        <v>135785</v>
      </c>
      <c r="X87" s="4">
        <v>137295</v>
      </c>
      <c r="Y87" s="4">
        <v>144406</v>
      </c>
      <c r="Z87" s="4">
        <v>145984</v>
      </c>
      <c r="AA87" s="4">
        <v>150181</v>
      </c>
      <c r="AB87" s="4">
        <v>145913</v>
      </c>
      <c r="AC87" s="4">
        <v>156798</v>
      </c>
      <c r="AD87" s="4">
        <v>156218</v>
      </c>
      <c r="AE87" s="4">
        <v>157954</v>
      </c>
      <c r="AF87" s="4">
        <v>103555</v>
      </c>
      <c r="AG87" s="4">
        <v>84021</v>
      </c>
      <c r="AH87" s="4">
        <v>90589</v>
      </c>
      <c r="AI87" s="4">
        <v>102075</v>
      </c>
      <c r="AJ87" s="4">
        <v>117045</v>
      </c>
      <c r="AK87" s="4">
        <v>195726</v>
      </c>
      <c r="AL87" s="4">
        <v>196718</v>
      </c>
      <c r="AM87" s="4">
        <v>193299</v>
      </c>
      <c r="AN87" s="4">
        <v>193168</v>
      </c>
      <c r="AO87" s="4">
        <v>194203</v>
      </c>
      <c r="AP87" s="4">
        <v>198374</v>
      </c>
      <c r="AQ87" s="4">
        <v>198629</v>
      </c>
      <c r="AR87" s="4">
        <v>198184</v>
      </c>
      <c r="AS87" s="4">
        <v>200080</v>
      </c>
    </row>
    <row r="88" spans="1:45">
      <c r="A88" s="2">
        <v>85</v>
      </c>
      <c r="B88" s="4">
        <v>66719</v>
      </c>
      <c r="C88" s="4">
        <v>68617</v>
      </c>
      <c r="D88" s="4">
        <v>68510</v>
      </c>
      <c r="E88" s="4">
        <v>71190</v>
      </c>
      <c r="F88" s="4">
        <v>74614</v>
      </c>
      <c r="G88" s="4">
        <v>75246</v>
      </c>
      <c r="H88" s="4">
        <v>73289</v>
      </c>
      <c r="I88" s="4">
        <v>77379</v>
      </c>
      <c r="J88" s="4">
        <v>78482</v>
      </c>
      <c r="K88" s="4">
        <v>85645</v>
      </c>
      <c r="L88" s="4">
        <v>86755</v>
      </c>
      <c r="M88" s="4">
        <v>87103</v>
      </c>
      <c r="N88" s="4">
        <v>93714</v>
      </c>
      <c r="O88" s="4">
        <v>94121</v>
      </c>
      <c r="P88" s="4">
        <v>95578</v>
      </c>
      <c r="Q88" s="4">
        <v>100372</v>
      </c>
      <c r="R88" s="4">
        <v>103373</v>
      </c>
      <c r="S88" s="4">
        <v>112525</v>
      </c>
      <c r="T88" s="4">
        <v>114828</v>
      </c>
      <c r="U88" s="4">
        <v>115356</v>
      </c>
      <c r="V88" s="4">
        <v>118144</v>
      </c>
      <c r="W88" s="4">
        <v>120599</v>
      </c>
      <c r="X88" s="4">
        <v>124620</v>
      </c>
      <c r="Y88" s="4">
        <v>126366</v>
      </c>
      <c r="Z88" s="4">
        <v>132842</v>
      </c>
      <c r="AA88" s="4">
        <v>134953</v>
      </c>
      <c r="AB88" s="4">
        <v>138664</v>
      </c>
      <c r="AC88" s="4">
        <v>134949</v>
      </c>
      <c r="AD88" s="4">
        <v>145197</v>
      </c>
      <c r="AE88" s="4">
        <v>144675</v>
      </c>
      <c r="AF88" s="4">
        <v>146718</v>
      </c>
      <c r="AG88" s="4">
        <v>96061</v>
      </c>
      <c r="AH88" s="4">
        <v>78234</v>
      </c>
      <c r="AI88" s="4">
        <v>84571</v>
      </c>
      <c r="AJ88" s="4">
        <v>94936</v>
      </c>
      <c r="AK88" s="4">
        <v>109603</v>
      </c>
      <c r="AL88" s="4">
        <v>183812</v>
      </c>
      <c r="AM88" s="4">
        <v>184717</v>
      </c>
      <c r="AN88" s="4">
        <v>180830</v>
      </c>
      <c r="AO88" s="4">
        <v>181582</v>
      </c>
      <c r="AP88" s="4">
        <v>182087</v>
      </c>
      <c r="AQ88" s="4">
        <v>186566</v>
      </c>
      <c r="AR88" s="4">
        <v>187224</v>
      </c>
      <c r="AS88" s="4">
        <v>186540</v>
      </c>
    </row>
    <row r="89" spans="1:45">
      <c r="A89" s="2">
        <v>86</v>
      </c>
      <c r="B89" s="4">
        <v>53978</v>
      </c>
      <c r="C89" s="4">
        <v>57841</v>
      </c>
      <c r="D89" s="4">
        <v>59247</v>
      </c>
      <c r="E89" s="4">
        <v>59410</v>
      </c>
      <c r="F89" s="4">
        <v>61438</v>
      </c>
      <c r="G89" s="4">
        <v>65220</v>
      </c>
      <c r="H89" s="4">
        <v>65972</v>
      </c>
      <c r="I89" s="4">
        <v>63762</v>
      </c>
      <c r="J89" s="4">
        <v>68028</v>
      </c>
      <c r="K89" s="4">
        <v>69025</v>
      </c>
      <c r="L89" s="4">
        <v>75537</v>
      </c>
      <c r="M89" s="4">
        <v>76713</v>
      </c>
      <c r="N89" s="4">
        <v>76620</v>
      </c>
      <c r="O89" s="4">
        <v>82712</v>
      </c>
      <c r="P89" s="4">
        <v>82889</v>
      </c>
      <c r="Q89" s="4">
        <v>84623</v>
      </c>
      <c r="R89" s="4">
        <v>88643</v>
      </c>
      <c r="S89" s="4">
        <v>91681</v>
      </c>
      <c r="T89" s="4">
        <v>101059</v>
      </c>
      <c r="U89" s="4">
        <v>103387</v>
      </c>
      <c r="V89" s="4">
        <v>103730</v>
      </c>
      <c r="W89" s="4">
        <v>106827</v>
      </c>
      <c r="X89" s="4">
        <v>109363</v>
      </c>
      <c r="Y89" s="4">
        <v>113433</v>
      </c>
      <c r="Z89" s="4">
        <v>114695</v>
      </c>
      <c r="AA89" s="4">
        <v>121262</v>
      </c>
      <c r="AB89" s="4">
        <v>123248</v>
      </c>
      <c r="AC89" s="4">
        <v>126744</v>
      </c>
      <c r="AD89" s="4">
        <v>123649</v>
      </c>
      <c r="AE89" s="4">
        <v>132990</v>
      </c>
      <c r="AF89" s="4">
        <v>132596</v>
      </c>
      <c r="AG89" s="4">
        <v>134996</v>
      </c>
      <c r="AH89" s="4">
        <v>88518</v>
      </c>
      <c r="AI89" s="4">
        <v>72208</v>
      </c>
      <c r="AJ89" s="4">
        <v>78142</v>
      </c>
      <c r="AK89" s="4">
        <v>88374</v>
      </c>
      <c r="AL89" s="4">
        <v>101471</v>
      </c>
      <c r="AM89" s="4">
        <v>170736</v>
      </c>
      <c r="AN89" s="4">
        <v>170982</v>
      </c>
      <c r="AO89" s="4">
        <v>168579</v>
      </c>
      <c r="AP89" s="4">
        <v>168682</v>
      </c>
      <c r="AQ89" s="4">
        <v>169521</v>
      </c>
      <c r="AR89" s="4">
        <v>173992</v>
      </c>
      <c r="AS89" s="4">
        <v>174382</v>
      </c>
    </row>
    <row r="90" spans="1:45">
      <c r="A90" s="2">
        <v>87</v>
      </c>
      <c r="B90" s="4">
        <v>46378</v>
      </c>
      <c r="C90" s="4">
        <v>45979</v>
      </c>
      <c r="D90" s="4">
        <v>49305</v>
      </c>
      <c r="E90" s="4">
        <v>50561</v>
      </c>
      <c r="F90" s="4">
        <v>50301</v>
      </c>
      <c r="G90" s="4">
        <v>52538</v>
      </c>
      <c r="H90" s="4">
        <v>54891</v>
      </c>
      <c r="I90" s="4">
        <v>56520</v>
      </c>
      <c r="J90" s="4">
        <v>55213</v>
      </c>
      <c r="K90" s="4">
        <v>58542</v>
      </c>
      <c r="L90" s="4">
        <v>59911</v>
      </c>
      <c r="M90" s="4">
        <v>65637</v>
      </c>
      <c r="N90" s="4">
        <v>66419</v>
      </c>
      <c r="O90" s="4">
        <v>66765</v>
      </c>
      <c r="P90" s="4">
        <v>71677</v>
      </c>
      <c r="Q90" s="4">
        <v>72356</v>
      </c>
      <c r="R90" s="4">
        <v>73656</v>
      </c>
      <c r="S90" s="4">
        <v>77406</v>
      </c>
      <c r="T90" s="4">
        <v>81073</v>
      </c>
      <c r="U90" s="4">
        <v>89573</v>
      </c>
      <c r="V90" s="4">
        <v>91865</v>
      </c>
      <c r="W90" s="4">
        <v>92633</v>
      </c>
      <c r="X90" s="4">
        <v>95528</v>
      </c>
      <c r="Y90" s="4">
        <v>98319</v>
      </c>
      <c r="Z90" s="4">
        <v>101623</v>
      </c>
      <c r="AA90" s="4">
        <v>103658</v>
      </c>
      <c r="AB90" s="4">
        <v>109184</v>
      </c>
      <c r="AC90" s="4">
        <v>111319</v>
      </c>
      <c r="AD90" s="4">
        <v>114699</v>
      </c>
      <c r="AE90" s="4">
        <v>111880</v>
      </c>
      <c r="AF90" s="4">
        <v>120387</v>
      </c>
      <c r="AG90" s="4">
        <v>120480</v>
      </c>
      <c r="AH90" s="4">
        <v>122987</v>
      </c>
      <c r="AI90" s="4">
        <v>80583</v>
      </c>
      <c r="AJ90" s="4">
        <v>65492</v>
      </c>
      <c r="AK90" s="4">
        <v>72006</v>
      </c>
      <c r="AL90" s="4">
        <v>81128</v>
      </c>
      <c r="AM90" s="4">
        <v>93230</v>
      </c>
      <c r="AN90" s="4">
        <v>156631</v>
      </c>
      <c r="AO90" s="4">
        <v>157403</v>
      </c>
      <c r="AP90" s="4">
        <v>155248</v>
      </c>
      <c r="AQ90" s="4">
        <v>155788</v>
      </c>
      <c r="AR90" s="4">
        <v>156951</v>
      </c>
      <c r="AS90" s="4">
        <v>160497</v>
      </c>
    </row>
    <row r="91" spans="1:45">
      <c r="A91" s="2">
        <v>88</v>
      </c>
      <c r="B91" s="4">
        <v>36430</v>
      </c>
      <c r="C91" s="4">
        <v>38999</v>
      </c>
      <c r="D91" s="4">
        <v>38384</v>
      </c>
      <c r="E91" s="4">
        <v>41628</v>
      </c>
      <c r="F91" s="4">
        <v>42535</v>
      </c>
      <c r="G91" s="4">
        <v>42105</v>
      </c>
      <c r="H91" s="4">
        <v>43703</v>
      </c>
      <c r="I91" s="4">
        <v>46165</v>
      </c>
      <c r="J91" s="4">
        <v>48164</v>
      </c>
      <c r="K91" s="4">
        <v>46729</v>
      </c>
      <c r="L91" s="4">
        <v>49759</v>
      </c>
      <c r="M91" s="4">
        <v>51020</v>
      </c>
      <c r="N91" s="4">
        <v>55981</v>
      </c>
      <c r="O91" s="4">
        <v>57113</v>
      </c>
      <c r="P91" s="4">
        <v>56991</v>
      </c>
      <c r="Q91" s="4">
        <v>61950</v>
      </c>
      <c r="R91" s="4">
        <v>62330</v>
      </c>
      <c r="S91" s="4">
        <v>63580</v>
      </c>
      <c r="T91" s="4">
        <v>67571</v>
      </c>
      <c r="U91" s="4">
        <v>70958</v>
      </c>
      <c r="V91" s="4">
        <v>78588</v>
      </c>
      <c r="W91" s="4">
        <v>80827</v>
      </c>
      <c r="X91" s="4">
        <v>81813</v>
      </c>
      <c r="Y91" s="4">
        <v>84586</v>
      </c>
      <c r="Z91" s="4">
        <v>86941</v>
      </c>
      <c r="AA91" s="4">
        <v>90630</v>
      </c>
      <c r="AB91" s="4">
        <v>92132</v>
      </c>
      <c r="AC91" s="4">
        <v>97135</v>
      </c>
      <c r="AD91" s="4">
        <v>99154</v>
      </c>
      <c r="AE91" s="4">
        <v>102434</v>
      </c>
      <c r="AF91" s="4">
        <v>99773</v>
      </c>
      <c r="AG91" s="4">
        <v>107755</v>
      </c>
      <c r="AH91" s="4">
        <v>108476</v>
      </c>
      <c r="AI91" s="4">
        <v>110819</v>
      </c>
      <c r="AJ91" s="4">
        <v>72107</v>
      </c>
      <c r="AK91" s="4">
        <v>59695</v>
      </c>
      <c r="AL91" s="4">
        <v>65505</v>
      </c>
      <c r="AM91" s="4">
        <v>73651</v>
      </c>
      <c r="AN91" s="4">
        <v>84425</v>
      </c>
      <c r="AO91" s="4">
        <v>141955</v>
      </c>
      <c r="AP91" s="4">
        <v>142617</v>
      </c>
      <c r="AQ91" s="4">
        <v>141187</v>
      </c>
      <c r="AR91" s="4">
        <v>142288</v>
      </c>
      <c r="AS91" s="4">
        <v>142918</v>
      </c>
    </row>
    <row r="92" spans="1:45">
      <c r="A92" s="2">
        <v>89</v>
      </c>
      <c r="B92" s="4">
        <v>29205</v>
      </c>
      <c r="C92" s="4">
        <v>30011</v>
      </c>
      <c r="D92" s="4">
        <v>31813</v>
      </c>
      <c r="E92" s="4">
        <v>31751</v>
      </c>
      <c r="F92" s="4">
        <v>34239</v>
      </c>
      <c r="G92" s="4">
        <v>35268</v>
      </c>
      <c r="H92" s="4">
        <v>34946</v>
      </c>
      <c r="I92" s="4">
        <v>35920</v>
      </c>
      <c r="J92" s="4">
        <v>38537</v>
      </c>
      <c r="K92" s="4">
        <v>40259</v>
      </c>
      <c r="L92" s="4">
        <v>39120</v>
      </c>
      <c r="M92" s="4">
        <v>41581</v>
      </c>
      <c r="N92" s="4">
        <v>42660</v>
      </c>
      <c r="O92" s="4">
        <v>47450</v>
      </c>
      <c r="P92" s="4">
        <v>48085</v>
      </c>
      <c r="Q92" s="4">
        <v>48691</v>
      </c>
      <c r="R92" s="4">
        <v>52656</v>
      </c>
      <c r="S92" s="4">
        <v>53140</v>
      </c>
      <c r="T92" s="4">
        <v>54434</v>
      </c>
      <c r="U92" s="4">
        <v>58207</v>
      </c>
      <c r="V92" s="4">
        <v>61165</v>
      </c>
      <c r="W92" s="4">
        <v>68045</v>
      </c>
      <c r="X92" s="4">
        <v>70236</v>
      </c>
      <c r="Y92" s="4">
        <v>71224</v>
      </c>
      <c r="Z92" s="4">
        <v>73520</v>
      </c>
      <c r="AA92" s="4">
        <v>76312</v>
      </c>
      <c r="AB92" s="4">
        <v>79273</v>
      </c>
      <c r="AC92" s="4">
        <v>80745</v>
      </c>
      <c r="AD92" s="4">
        <v>85335</v>
      </c>
      <c r="AE92" s="4">
        <v>87109</v>
      </c>
      <c r="AF92" s="4">
        <v>90047</v>
      </c>
      <c r="AG92" s="4">
        <v>87991</v>
      </c>
      <c r="AH92" s="4">
        <v>95354</v>
      </c>
      <c r="AI92" s="4">
        <v>95981</v>
      </c>
      <c r="AJ92" s="4">
        <v>97710</v>
      </c>
      <c r="AK92" s="4">
        <v>64537</v>
      </c>
      <c r="AL92" s="4">
        <v>53448</v>
      </c>
      <c r="AM92" s="4">
        <v>58580</v>
      </c>
      <c r="AN92" s="4">
        <v>66062</v>
      </c>
      <c r="AO92" s="4">
        <v>75656</v>
      </c>
      <c r="AP92" s="4">
        <v>126947</v>
      </c>
      <c r="AQ92" s="4">
        <v>128109</v>
      </c>
      <c r="AR92" s="4">
        <v>127545</v>
      </c>
      <c r="AS92" s="4">
        <v>127691</v>
      </c>
    </row>
    <row r="93" spans="1:45">
      <c r="A93" s="2">
        <v>90</v>
      </c>
      <c r="B93" s="4">
        <v>21724</v>
      </c>
      <c r="C93" s="4">
        <v>23629</v>
      </c>
      <c r="D93" s="4">
        <v>24201</v>
      </c>
      <c r="E93" s="4">
        <v>25933</v>
      </c>
      <c r="F93" s="4">
        <v>25631</v>
      </c>
      <c r="G93" s="4">
        <v>27722</v>
      </c>
      <c r="H93" s="4">
        <v>28053</v>
      </c>
      <c r="I93" s="4">
        <v>28407</v>
      </c>
      <c r="J93" s="4">
        <v>29390</v>
      </c>
      <c r="K93" s="4">
        <v>31497</v>
      </c>
      <c r="L93" s="4">
        <v>32838</v>
      </c>
      <c r="M93" s="4">
        <v>32013</v>
      </c>
      <c r="N93" s="4">
        <v>33825</v>
      </c>
      <c r="O93" s="4">
        <v>35489</v>
      </c>
      <c r="P93" s="4">
        <v>38923</v>
      </c>
      <c r="Q93" s="4">
        <v>39868</v>
      </c>
      <c r="R93" s="4">
        <v>40542</v>
      </c>
      <c r="S93" s="4">
        <v>43762</v>
      </c>
      <c r="T93" s="4">
        <v>44790</v>
      </c>
      <c r="U93" s="4">
        <v>46085</v>
      </c>
      <c r="V93" s="4">
        <v>48921</v>
      </c>
      <c r="W93" s="4">
        <v>51966</v>
      </c>
      <c r="X93" s="4">
        <v>57934</v>
      </c>
      <c r="Y93" s="4">
        <v>60331</v>
      </c>
      <c r="Z93" s="4">
        <v>61070</v>
      </c>
      <c r="AA93" s="4">
        <v>63429</v>
      </c>
      <c r="AB93" s="4">
        <v>65785</v>
      </c>
      <c r="AC93" s="4">
        <v>68150</v>
      </c>
      <c r="AD93" s="4">
        <v>69556</v>
      </c>
      <c r="AE93" s="4">
        <v>73836</v>
      </c>
      <c r="AF93" s="4">
        <v>75072</v>
      </c>
      <c r="AG93" s="4">
        <v>78256</v>
      </c>
      <c r="AH93" s="4">
        <v>76670</v>
      </c>
      <c r="AI93" s="4">
        <v>82869</v>
      </c>
      <c r="AJ93" s="4">
        <v>82869</v>
      </c>
      <c r="AK93" s="4">
        <v>86472</v>
      </c>
      <c r="AL93" s="4">
        <v>56569</v>
      </c>
      <c r="AM93" s="4">
        <v>47049</v>
      </c>
      <c r="AN93" s="4">
        <v>51777</v>
      </c>
      <c r="AO93" s="4">
        <v>58056</v>
      </c>
      <c r="AP93" s="4">
        <v>66538</v>
      </c>
      <c r="AQ93" s="4">
        <v>112317</v>
      </c>
      <c r="AR93" s="4">
        <v>114074</v>
      </c>
      <c r="AS93" s="4">
        <v>113043</v>
      </c>
    </row>
    <row r="94" spans="1:45">
      <c r="A94" s="2">
        <v>91</v>
      </c>
      <c r="B94" s="4">
        <v>17000</v>
      </c>
      <c r="C94" s="4">
        <v>17086</v>
      </c>
      <c r="D94" s="4">
        <v>18671</v>
      </c>
      <c r="E94" s="4">
        <v>19437</v>
      </c>
      <c r="F94" s="4">
        <v>20602</v>
      </c>
      <c r="G94" s="4">
        <v>20326</v>
      </c>
      <c r="H94" s="4">
        <v>21634</v>
      </c>
      <c r="I94" s="4">
        <v>22246</v>
      </c>
      <c r="J94" s="4">
        <v>23005</v>
      </c>
      <c r="K94" s="4">
        <v>23525</v>
      </c>
      <c r="L94" s="4">
        <v>25363</v>
      </c>
      <c r="M94" s="4">
        <v>26202</v>
      </c>
      <c r="N94" s="4">
        <v>25580</v>
      </c>
      <c r="O94" s="4">
        <v>27157</v>
      </c>
      <c r="P94" s="4">
        <v>28377</v>
      </c>
      <c r="Q94" s="4">
        <v>31548</v>
      </c>
      <c r="R94" s="4">
        <v>32153</v>
      </c>
      <c r="S94" s="4">
        <v>33143</v>
      </c>
      <c r="T94" s="4">
        <v>36234</v>
      </c>
      <c r="U94" s="4">
        <v>37208</v>
      </c>
      <c r="V94" s="4">
        <v>37984</v>
      </c>
      <c r="W94" s="4">
        <v>40625</v>
      </c>
      <c r="X94" s="4">
        <v>43625</v>
      </c>
      <c r="Y94" s="4">
        <v>48743</v>
      </c>
      <c r="Z94" s="4">
        <v>50619</v>
      </c>
      <c r="AA94" s="4">
        <v>51883</v>
      </c>
      <c r="AB94" s="4">
        <v>53725</v>
      </c>
      <c r="AC94" s="4">
        <v>55528</v>
      </c>
      <c r="AD94" s="4">
        <v>57892</v>
      </c>
      <c r="AE94" s="4">
        <v>59025</v>
      </c>
      <c r="AF94" s="4">
        <v>62552</v>
      </c>
      <c r="AG94" s="4">
        <v>63986</v>
      </c>
      <c r="AH94" s="4">
        <v>66799</v>
      </c>
      <c r="AI94" s="4">
        <v>65361</v>
      </c>
      <c r="AJ94" s="4">
        <v>70075</v>
      </c>
      <c r="AK94" s="4">
        <v>71855</v>
      </c>
      <c r="AL94" s="4">
        <v>74780</v>
      </c>
      <c r="AM94" s="4">
        <v>49057</v>
      </c>
      <c r="AN94" s="4">
        <v>40760</v>
      </c>
      <c r="AO94" s="4">
        <v>44978</v>
      </c>
      <c r="AP94" s="4">
        <v>50296</v>
      </c>
      <c r="AQ94" s="4">
        <v>57687</v>
      </c>
      <c r="AR94" s="4">
        <v>98234</v>
      </c>
      <c r="AS94" s="4">
        <v>99412</v>
      </c>
    </row>
    <row r="95" spans="1:45">
      <c r="A95" s="2">
        <v>92</v>
      </c>
      <c r="B95" s="4">
        <v>12303</v>
      </c>
      <c r="C95" s="4">
        <v>13176</v>
      </c>
      <c r="D95" s="4">
        <v>13064</v>
      </c>
      <c r="E95" s="4">
        <v>14656</v>
      </c>
      <c r="F95" s="4">
        <v>15188</v>
      </c>
      <c r="G95" s="4">
        <v>16049</v>
      </c>
      <c r="H95" s="4">
        <v>15710</v>
      </c>
      <c r="I95" s="4">
        <v>16584</v>
      </c>
      <c r="J95" s="4">
        <v>17448</v>
      </c>
      <c r="K95" s="4">
        <v>18084</v>
      </c>
      <c r="L95" s="4">
        <v>18574</v>
      </c>
      <c r="M95" s="4">
        <v>19692</v>
      </c>
      <c r="N95" s="4">
        <v>20274</v>
      </c>
      <c r="O95" s="4">
        <v>20014</v>
      </c>
      <c r="P95" s="4">
        <v>21125</v>
      </c>
      <c r="Q95" s="4">
        <v>22346</v>
      </c>
      <c r="R95" s="4">
        <v>24913</v>
      </c>
      <c r="S95" s="4">
        <v>25499</v>
      </c>
      <c r="T95" s="4">
        <v>26883</v>
      </c>
      <c r="U95" s="4">
        <v>29312</v>
      </c>
      <c r="V95" s="4">
        <v>30122</v>
      </c>
      <c r="W95" s="4">
        <v>30900</v>
      </c>
      <c r="X95" s="4">
        <v>33205</v>
      </c>
      <c r="Y95" s="4">
        <v>36052</v>
      </c>
      <c r="Z95" s="4">
        <v>40187</v>
      </c>
      <c r="AA95" s="4">
        <v>42172</v>
      </c>
      <c r="AB95" s="4">
        <v>43173</v>
      </c>
      <c r="AC95" s="4">
        <v>44439</v>
      </c>
      <c r="AD95" s="4">
        <v>46167</v>
      </c>
      <c r="AE95" s="4">
        <v>48100</v>
      </c>
      <c r="AF95" s="4">
        <v>48814</v>
      </c>
      <c r="AG95" s="4">
        <v>51965</v>
      </c>
      <c r="AH95" s="4">
        <v>53424</v>
      </c>
      <c r="AI95" s="4">
        <v>55792</v>
      </c>
      <c r="AJ95" s="4">
        <v>54081</v>
      </c>
      <c r="AK95" s="4">
        <v>59744</v>
      </c>
      <c r="AL95" s="4">
        <v>60923</v>
      </c>
      <c r="AM95" s="4">
        <v>63215</v>
      </c>
      <c r="AN95" s="4">
        <v>41995</v>
      </c>
      <c r="AO95" s="4">
        <v>34846</v>
      </c>
      <c r="AP95" s="4">
        <v>38437</v>
      </c>
      <c r="AQ95" s="4">
        <v>43045</v>
      </c>
      <c r="AR95" s="4">
        <v>49536</v>
      </c>
      <c r="AS95" s="4">
        <v>84105</v>
      </c>
    </row>
    <row r="96" spans="1:45">
      <c r="A96" s="2">
        <v>93</v>
      </c>
      <c r="B96" s="4">
        <v>9449</v>
      </c>
      <c r="C96" s="4">
        <v>9287</v>
      </c>
      <c r="D96" s="4">
        <v>9966</v>
      </c>
      <c r="E96" s="4">
        <v>9853</v>
      </c>
      <c r="F96" s="4">
        <v>11197</v>
      </c>
      <c r="G96" s="4">
        <v>11733</v>
      </c>
      <c r="H96" s="4">
        <v>12035</v>
      </c>
      <c r="I96" s="4">
        <v>11825</v>
      </c>
      <c r="J96" s="4">
        <v>12638</v>
      </c>
      <c r="K96" s="4">
        <v>13269</v>
      </c>
      <c r="L96" s="4">
        <v>13835</v>
      </c>
      <c r="M96" s="4">
        <v>14275</v>
      </c>
      <c r="N96" s="4">
        <v>14827</v>
      </c>
      <c r="O96" s="4">
        <v>15351</v>
      </c>
      <c r="P96" s="4">
        <v>15031</v>
      </c>
      <c r="Q96" s="4">
        <v>16132</v>
      </c>
      <c r="R96" s="4">
        <v>17073</v>
      </c>
      <c r="S96" s="4">
        <v>19304</v>
      </c>
      <c r="T96" s="4">
        <v>19982</v>
      </c>
      <c r="U96" s="4">
        <v>21254</v>
      </c>
      <c r="V96" s="4">
        <v>23219</v>
      </c>
      <c r="W96" s="4">
        <v>23783</v>
      </c>
      <c r="X96" s="4">
        <v>24752</v>
      </c>
      <c r="Y96" s="4">
        <v>26753</v>
      </c>
      <c r="Z96" s="4">
        <v>29054</v>
      </c>
      <c r="AA96" s="4">
        <v>32808</v>
      </c>
      <c r="AB96" s="4">
        <v>34265</v>
      </c>
      <c r="AC96" s="4">
        <v>35271</v>
      </c>
      <c r="AD96" s="4">
        <v>36175</v>
      </c>
      <c r="AE96" s="4">
        <v>37609</v>
      </c>
      <c r="AF96" s="4">
        <v>39065</v>
      </c>
      <c r="AG96" s="4">
        <v>39810</v>
      </c>
      <c r="AH96" s="4">
        <v>42221</v>
      </c>
      <c r="AI96" s="4">
        <v>43725</v>
      </c>
      <c r="AJ96" s="4">
        <v>45149</v>
      </c>
      <c r="AK96" s="4">
        <v>44985</v>
      </c>
      <c r="AL96" s="4">
        <v>49529</v>
      </c>
      <c r="AM96" s="4">
        <v>50897</v>
      </c>
      <c r="AN96" s="4">
        <v>52933</v>
      </c>
      <c r="AO96" s="4">
        <v>34867</v>
      </c>
      <c r="AP96" s="4">
        <v>29261</v>
      </c>
      <c r="AQ96" s="4">
        <v>32290</v>
      </c>
      <c r="AR96" s="4">
        <v>36361</v>
      </c>
      <c r="AS96" s="4">
        <v>41248</v>
      </c>
    </row>
    <row r="97" spans="1:45">
      <c r="A97" s="2">
        <v>94</v>
      </c>
      <c r="B97" s="4">
        <v>6234</v>
      </c>
      <c r="C97" s="4">
        <v>7056</v>
      </c>
      <c r="D97" s="4">
        <v>6712</v>
      </c>
      <c r="E97" s="4">
        <v>7569</v>
      </c>
      <c r="F97" s="4">
        <v>7117</v>
      </c>
      <c r="G97" s="4">
        <v>8413</v>
      </c>
      <c r="H97" s="4">
        <v>8455</v>
      </c>
      <c r="I97" s="4">
        <v>8853</v>
      </c>
      <c r="J97" s="4">
        <v>8964</v>
      </c>
      <c r="K97" s="4">
        <v>9458</v>
      </c>
      <c r="L97" s="4">
        <v>10077</v>
      </c>
      <c r="M97" s="4">
        <v>10348</v>
      </c>
      <c r="N97" s="4">
        <v>10505</v>
      </c>
      <c r="O97" s="4">
        <v>11052</v>
      </c>
      <c r="P97" s="4">
        <v>11503</v>
      </c>
      <c r="Q97" s="4">
        <v>11462</v>
      </c>
      <c r="R97" s="4">
        <v>12227</v>
      </c>
      <c r="S97" s="4">
        <v>12777</v>
      </c>
      <c r="T97" s="4">
        <v>14883</v>
      </c>
      <c r="U97" s="4">
        <v>15541</v>
      </c>
      <c r="V97" s="4">
        <v>16402</v>
      </c>
      <c r="W97" s="4">
        <v>17896</v>
      </c>
      <c r="X97" s="4">
        <v>18615</v>
      </c>
      <c r="Y97" s="4">
        <v>19440</v>
      </c>
      <c r="Z97" s="4">
        <v>21019</v>
      </c>
      <c r="AA97" s="4">
        <v>23138</v>
      </c>
      <c r="AB97" s="4">
        <v>26213</v>
      </c>
      <c r="AC97" s="4">
        <v>27220</v>
      </c>
      <c r="AD97" s="4">
        <v>28155</v>
      </c>
      <c r="AE97" s="4">
        <v>28729</v>
      </c>
      <c r="AF97" s="4">
        <v>29798</v>
      </c>
      <c r="AG97" s="4">
        <v>30976</v>
      </c>
      <c r="AH97" s="4">
        <v>31716</v>
      </c>
      <c r="AI97" s="4">
        <v>33556</v>
      </c>
      <c r="AJ97" s="4">
        <v>34371</v>
      </c>
      <c r="AK97" s="4">
        <v>36792</v>
      </c>
      <c r="AL97" s="4">
        <v>36263</v>
      </c>
      <c r="AM97" s="4">
        <v>40267</v>
      </c>
      <c r="AN97" s="4">
        <v>41427</v>
      </c>
      <c r="AO97" s="4">
        <v>43305</v>
      </c>
      <c r="AP97" s="4">
        <v>28480</v>
      </c>
      <c r="AQ97" s="4">
        <v>24090</v>
      </c>
      <c r="AR97" s="4">
        <v>26793</v>
      </c>
      <c r="AS97" s="4">
        <v>29674</v>
      </c>
    </row>
    <row r="98" spans="1:45">
      <c r="A98" s="2">
        <v>95</v>
      </c>
      <c r="B98" s="4">
        <v>4711</v>
      </c>
      <c r="C98" s="4">
        <v>4458</v>
      </c>
      <c r="D98" s="4">
        <v>5003</v>
      </c>
      <c r="E98" s="4">
        <v>4928</v>
      </c>
      <c r="F98" s="4">
        <v>5516</v>
      </c>
      <c r="G98" s="4">
        <v>5055</v>
      </c>
      <c r="H98" s="4">
        <v>5368</v>
      </c>
      <c r="I98" s="4">
        <v>6187</v>
      </c>
      <c r="J98" s="4">
        <v>6495</v>
      </c>
      <c r="K98" s="4">
        <v>6569</v>
      </c>
      <c r="L98" s="4">
        <v>6964</v>
      </c>
      <c r="M98" s="4">
        <v>7352</v>
      </c>
      <c r="N98" s="4">
        <v>7444</v>
      </c>
      <c r="O98" s="4">
        <v>7957</v>
      </c>
      <c r="P98" s="4">
        <v>8131</v>
      </c>
      <c r="Q98" s="4">
        <v>8822</v>
      </c>
      <c r="R98" s="4">
        <v>8521</v>
      </c>
      <c r="S98" s="4">
        <v>9144</v>
      </c>
      <c r="T98" s="4">
        <v>9777</v>
      </c>
      <c r="U98" s="4">
        <v>11468</v>
      </c>
      <c r="V98" s="4">
        <v>11939</v>
      </c>
      <c r="W98" s="4">
        <v>12476</v>
      </c>
      <c r="X98" s="4">
        <v>13726</v>
      </c>
      <c r="Y98" s="4">
        <v>14176</v>
      </c>
      <c r="Z98" s="4">
        <v>14946</v>
      </c>
      <c r="AA98" s="4">
        <v>16370</v>
      </c>
      <c r="AB98" s="4">
        <v>17954</v>
      </c>
      <c r="AC98" s="4">
        <v>20406</v>
      </c>
      <c r="AD98" s="4">
        <v>21165</v>
      </c>
      <c r="AE98" s="4">
        <v>21962</v>
      </c>
      <c r="AF98" s="4">
        <v>22197</v>
      </c>
      <c r="AG98" s="4">
        <v>23035</v>
      </c>
      <c r="AH98" s="4">
        <v>24220</v>
      </c>
      <c r="AI98" s="4">
        <v>24648</v>
      </c>
      <c r="AJ98" s="4">
        <v>25750</v>
      </c>
      <c r="AK98" s="4">
        <v>27210</v>
      </c>
      <c r="AL98" s="4">
        <v>29201</v>
      </c>
      <c r="AM98" s="4">
        <v>28950</v>
      </c>
      <c r="AN98" s="4">
        <v>32127</v>
      </c>
      <c r="AO98" s="4">
        <v>33064</v>
      </c>
      <c r="AP98" s="4">
        <v>34645</v>
      </c>
      <c r="AQ98" s="4">
        <v>22807</v>
      </c>
      <c r="AR98" s="4">
        <v>19454</v>
      </c>
      <c r="AS98" s="4">
        <v>21426</v>
      </c>
    </row>
    <row r="99" spans="1:45">
      <c r="A99" s="2">
        <v>96</v>
      </c>
      <c r="B99" s="4">
        <v>2720</v>
      </c>
      <c r="C99" s="4">
        <v>3352</v>
      </c>
      <c r="D99" s="4">
        <v>3100</v>
      </c>
      <c r="E99" s="4">
        <v>3618</v>
      </c>
      <c r="F99" s="4">
        <v>3555</v>
      </c>
      <c r="G99" s="4">
        <v>4010</v>
      </c>
      <c r="H99" s="4">
        <v>3344</v>
      </c>
      <c r="I99" s="4">
        <v>3717</v>
      </c>
      <c r="J99" s="4">
        <v>4480</v>
      </c>
      <c r="K99" s="4">
        <v>4653</v>
      </c>
      <c r="L99" s="4">
        <v>4747</v>
      </c>
      <c r="M99" s="4">
        <v>4858</v>
      </c>
      <c r="N99" s="4">
        <v>5135</v>
      </c>
      <c r="O99" s="4">
        <v>5566</v>
      </c>
      <c r="P99" s="4">
        <v>5813</v>
      </c>
      <c r="Q99" s="4">
        <v>6242</v>
      </c>
      <c r="R99" s="4">
        <v>6587</v>
      </c>
      <c r="S99" s="4">
        <v>6481</v>
      </c>
      <c r="T99" s="4">
        <v>7011</v>
      </c>
      <c r="U99" s="4">
        <v>7372</v>
      </c>
      <c r="V99" s="4">
        <v>8604</v>
      </c>
      <c r="W99" s="4">
        <v>8807</v>
      </c>
      <c r="X99" s="4">
        <v>9359</v>
      </c>
      <c r="Y99" s="4">
        <v>10348</v>
      </c>
      <c r="Z99" s="4">
        <v>10535</v>
      </c>
      <c r="AA99" s="4">
        <v>11245</v>
      </c>
      <c r="AB99" s="4">
        <v>12246</v>
      </c>
      <c r="AC99" s="4">
        <v>13638</v>
      </c>
      <c r="AD99" s="4">
        <v>15527</v>
      </c>
      <c r="AE99" s="4">
        <v>16061</v>
      </c>
      <c r="AF99" s="4">
        <v>16673</v>
      </c>
      <c r="AG99" s="4">
        <v>16761</v>
      </c>
      <c r="AH99" s="4">
        <v>17437</v>
      </c>
      <c r="AI99" s="4">
        <v>18331</v>
      </c>
      <c r="AJ99" s="4">
        <v>18265</v>
      </c>
      <c r="AK99" s="4">
        <v>19925</v>
      </c>
      <c r="AL99" s="4">
        <v>20701</v>
      </c>
      <c r="AM99" s="4">
        <v>22485</v>
      </c>
      <c r="AN99" s="4">
        <v>22683</v>
      </c>
      <c r="AO99" s="4">
        <v>24857</v>
      </c>
      <c r="AP99" s="4">
        <v>25583</v>
      </c>
      <c r="AQ99" s="4">
        <v>27137</v>
      </c>
      <c r="AR99" s="4">
        <v>17963</v>
      </c>
      <c r="AS99" s="4">
        <v>15031</v>
      </c>
    </row>
    <row r="100" spans="1:45">
      <c r="A100" s="2">
        <v>97</v>
      </c>
      <c r="B100" s="4">
        <v>1792</v>
      </c>
      <c r="C100" s="4">
        <v>1919</v>
      </c>
      <c r="D100" s="4">
        <v>2335</v>
      </c>
      <c r="E100" s="4">
        <v>2096</v>
      </c>
      <c r="F100" s="4">
        <v>2524</v>
      </c>
      <c r="G100" s="4">
        <v>2519</v>
      </c>
      <c r="H100" s="4">
        <v>2255</v>
      </c>
      <c r="I100" s="4">
        <v>2190</v>
      </c>
      <c r="J100" s="4">
        <v>2587</v>
      </c>
      <c r="K100" s="4">
        <v>3194</v>
      </c>
      <c r="L100" s="4">
        <v>3322</v>
      </c>
      <c r="M100" s="4">
        <v>3319</v>
      </c>
      <c r="N100" s="4">
        <v>3347</v>
      </c>
      <c r="O100" s="4">
        <v>3623</v>
      </c>
      <c r="P100" s="4">
        <v>3736</v>
      </c>
      <c r="Q100" s="4">
        <v>3970</v>
      </c>
      <c r="R100" s="4">
        <v>4193</v>
      </c>
      <c r="S100" s="4">
        <v>4436</v>
      </c>
      <c r="T100" s="4">
        <v>4765</v>
      </c>
      <c r="U100" s="4">
        <v>5230</v>
      </c>
      <c r="V100" s="4">
        <v>5286</v>
      </c>
      <c r="W100" s="4">
        <v>6174</v>
      </c>
      <c r="X100" s="4">
        <v>6398</v>
      </c>
      <c r="Y100" s="4">
        <v>6893</v>
      </c>
      <c r="Z100" s="4">
        <v>7581</v>
      </c>
      <c r="AA100" s="4">
        <v>7710</v>
      </c>
      <c r="AB100" s="4">
        <v>8233</v>
      </c>
      <c r="AC100" s="4">
        <v>8944</v>
      </c>
      <c r="AD100" s="4">
        <v>10140</v>
      </c>
      <c r="AE100" s="4">
        <v>11611</v>
      </c>
      <c r="AF100" s="4">
        <v>11808</v>
      </c>
      <c r="AG100" s="4">
        <v>12438</v>
      </c>
      <c r="AH100" s="4">
        <v>12342</v>
      </c>
      <c r="AI100" s="4">
        <v>12782</v>
      </c>
      <c r="AJ100" s="4">
        <v>13126</v>
      </c>
      <c r="AK100" s="4">
        <v>13609</v>
      </c>
      <c r="AL100" s="4">
        <v>14651</v>
      </c>
      <c r="AM100" s="4">
        <v>15494</v>
      </c>
      <c r="AN100" s="4">
        <v>17290</v>
      </c>
      <c r="AO100" s="4">
        <v>17186</v>
      </c>
      <c r="AP100" s="4">
        <v>18698</v>
      </c>
      <c r="AQ100" s="4">
        <v>19393</v>
      </c>
      <c r="AR100" s="4">
        <v>20877</v>
      </c>
      <c r="AS100" s="4">
        <v>13455</v>
      </c>
    </row>
    <row r="101" spans="1:45">
      <c r="A101" s="2">
        <v>98</v>
      </c>
      <c r="B101" s="4">
        <v>852</v>
      </c>
      <c r="C101" s="4">
        <v>1189</v>
      </c>
      <c r="D101" s="4">
        <v>1243</v>
      </c>
      <c r="E101" s="4">
        <v>1587</v>
      </c>
      <c r="F101" s="4">
        <v>1346</v>
      </c>
      <c r="G101" s="4">
        <v>2002</v>
      </c>
      <c r="H101" s="4">
        <v>1403</v>
      </c>
      <c r="I101" s="4">
        <v>1434</v>
      </c>
      <c r="J101" s="4">
        <v>1352</v>
      </c>
      <c r="K101" s="4">
        <v>1681</v>
      </c>
      <c r="L101" s="4">
        <v>2242</v>
      </c>
      <c r="M101" s="4">
        <v>2323</v>
      </c>
      <c r="N101" s="4">
        <v>2181</v>
      </c>
      <c r="O101" s="4">
        <v>2330</v>
      </c>
      <c r="P101" s="4">
        <v>2482</v>
      </c>
      <c r="Q101" s="4">
        <v>2652</v>
      </c>
      <c r="R101" s="4">
        <v>2765</v>
      </c>
      <c r="S101" s="4">
        <v>2926</v>
      </c>
      <c r="T101" s="4">
        <v>3125</v>
      </c>
      <c r="U101" s="4">
        <v>3245</v>
      </c>
      <c r="V101" s="4">
        <v>3700</v>
      </c>
      <c r="W101" s="4">
        <v>3691</v>
      </c>
      <c r="X101" s="4">
        <v>4419</v>
      </c>
      <c r="Y101" s="4">
        <v>4646</v>
      </c>
      <c r="Z101" s="4">
        <v>4956</v>
      </c>
      <c r="AA101" s="4">
        <v>5536</v>
      </c>
      <c r="AB101" s="4">
        <v>5364</v>
      </c>
      <c r="AC101" s="4">
        <v>5835</v>
      </c>
      <c r="AD101" s="4">
        <v>6401</v>
      </c>
      <c r="AE101" s="4">
        <v>7338</v>
      </c>
      <c r="AF101" s="4">
        <v>8378</v>
      </c>
      <c r="AG101" s="4">
        <v>8547</v>
      </c>
      <c r="AH101" s="4">
        <v>8992</v>
      </c>
      <c r="AI101" s="4">
        <v>8871</v>
      </c>
      <c r="AJ101" s="4">
        <v>8867</v>
      </c>
      <c r="AK101" s="4">
        <v>9588</v>
      </c>
      <c r="AL101" s="4">
        <v>9606</v>
      </c>
      <c r="AM101" s="4">
        <v>10822</v>
      </c>
      <c r="AN101" s="4">
        <v>11316</v>
      </c>
      <c r="AO101" s="4">
        <v>12675</v>
      </c>
      <c r="AP101" s="4">
        <v>12733</v>
      </c>
      <c r="AQ101" s="4">
        <v>13804</v>
      </c>
      <c r="AR101" s="4">
        <v>14600</v>
      </c>
      <c r="AS101" s="4">
        <v>15201</v>
      </c>
    </row>
    <row r="102" spans="1:45">
      <c r="A102" s="2">
        <v>99</v>
      </c>
      <c r="B102" s="4">
        <v>515</v>
      </c>
      <c r="C102" s="4">
        <v>575</v>
      </c>
      <c r="D102" s="4">
        <v>763</v>
      </c>
      <c r="E102" s="4">
        <v>810</v>
      </c>
      <c r="F102" s="4">
        <v>994</v>
      </c>
      <c r="G102" s="4">
        <v>844</v>
      </c>
      <c r="H102" s="4">
        <v>1201</v>
      </c>
      <c r="I102" s="4">
        <v>842</v>
      </c>
      <c r="J102" s="4">
        <v>861</v>
      </c>
      <c r="K102" s="4">
        <v>812</v>
      </c>
      <c r="L102" s="4">
        <v>1009</v>
      </c>
      <c r="M102" s="4">
        <v>1345</v>
      </c>
      <c r="N102" s="4">
        <v>1341</v>
      </c>
      <c r="O102" s="4">
        <v>1426</v>
      </c>
      <c r="P102" s="4">
        <v>1500</v>
      </c>
      <c r="Q102" s="4">
        <v>1615</v>
      </c>
      <c r="R102" s="4">
        <v>1690</v>
      </c>
      <c r="S102" s="4">
        <v>1805</v>
      </c>
      <c r="T102" s="4">
        <v>1866</v>
      </c>
      <c r="U102" s="4">
        <v>2257</v>
      </c>
      <c r="V102" s="4">
        <v>2216</v>
      </c>
      <c r="W102" s="4">
        <v>2532</v>
      </c>
      <c r="X102" s="4">
        <v>2462</v>
      </c>
      <c r="Y102" s="4">
        <v>3099</v>
      </c>
      <c r="Z102" s="4">
        <v>3265</v>
      </c>
      <c r="AA102" s="4">
        <v>3604</v>
      </c>
      <c r="AB102" s="4">
        <v>3909</v>
      </c>
      <c r="AC102" s="4">
        <v>3559</v>
      </c>
      <c r="AD102" s="4">
        <v>4042</v>
      </c>
      <c r="AE102" s="4">
        <v>4469</v>
      </c>
      <c r="AF102" s="4">
        <v>5189</v>
      </c>
      <c r="AG102" s="4">
        <v>5959</v>
      </c>
      <c r="AH102" s="4">
        <v>5984</v>
      </c>
      <c r="AI102" s="4">
        <v>6270</v>
      </c>
      <c r="AJ102" s="4">
        <v>6011</v>
      </c>
      <c r="AK102" s="4">
        <v>6272</v>
      </c>
      <c r="AL102" s="4">
        <v>6557</v>
      </c>
      <c r="AM102" s="4">
        <v>6783</v>
      </c>
      <c r="AN102" s="4">
        <v>7746</v>
      </c>
      <c r="AO102" s="4">
        <v>7974</v>
      </c>
      <c r="AP102" s="4">
        <v>9008</v>
      </c>
      <c r="AQ102" s="4">
        <v>9172</v>
      </c>
      <c r="AR102" s="4">
        <v>9756</v>
      </c>
      <c r="AS102" s="4">
        <v>10151</v>
      </c>
    </row>
    <row r="103" spans="1:45">
      <c r="A103" s="2">
        <v>100</v>
      </c>
      <c r="B103" s="4">
        <v>977</v>
      </c>
      <c r="C103" s="4">
        <v>876</v>
      </c>
      <c r="D103" s="4">
        <v>826</v>
      </c>
      <c r="E103" s="4">
        <v>918</v>
      </c>
      <c r="F103" s="4">
        <v>992</v>
      </c>
      <c r="G103" s="4">
        <v>842</v>
      </c>
      <c r="H103" s="4">
        <v>1050</v>
      </c>
      <c r="I103" s="4">
        <v>1408</v>
      </c>
      <c r="J103" s="4">
        <v>1353</v>
      </c>
      <c r="K103" s="4">
        <v>1266</v>
      </c>
      <c r="L103" s="4">
        <v>1148</v>
      </c>
      <c r="M103" s="4">
        <v>1238</v>
      </c>
      <c r="N103" s="4">
        <v>1602</v>
      </c>
      <c r="O103" s="4">
        <v>1750</v>
      </c>
      <c r="P103" s="4">
        <v>1919</v>
      </c>
      <c r="Q103" s="4">
        <v>2014</v>
      </c>
      <c r="R103" s="4">
        <v>2289</v>
      </c>
      <c r="S103" s="4">
        <v>2510</v>
      </c>
      <c r="T103" s="4">
        <v>2750</v>
      </c>
      <c r="U103" s="4">
        <v>3000</v>
      </c>
      <c r="V103" s="4">
        <v>3290</v>
      </c>
      <c r="W103" s="4">
        <v>3373</v>
      </c>
      <c r="X103" s="4">
        <v>3746</v>
      </c>
      <c r="Y103" s="4">
        <v>3834</v>
      </c>
      <c r="Z103" s="4">
        <v>4318</v>
      </c>
      <c r="AA103" s="4">
        <v>4856</v>
      </c>
      <c r="AB103" s="4">
        <v>5469</v>
      </c>
      <c r="AC103" s="4">
        <v>6176</v>
      </c>
      <c r="AD103" s="4">
        <v>6304</v>
      </c>
      <c r="AE103" s="4">
        <v>6724</v>
      </c>
      <c r="AF103" s="4">
        <v>7108</v>
      </c>
      <c r="AG103" s="4">
        <v>8014</v>
      </c>
      <c r="AH103" s="4">
        <v>9203</v>
      </c>
      <c r="AI103" s="4">
        <v>9921</v>
      </c>
      <c r="AJ103" s="4">
        <v>10219</v>
      </c>
      <c r="AK103" s="4">
        <v>10819</v>
      </c>
      <c r="AL103" s="4">
        <v>10949</v>
      </c>
      <c r="AM103" s="4">
        <v>11629</v>
      </c>
      <c r="AN103" s="4">
        <v>12449</v>
      </c>
      <c r="AO103" s="4">
        <v>13233</v>
      </c>
      <c r="AP103" s="4">
        <v>14086</v>
      </c>
      <c r="AQ103" s="4">
        <v>15483</v>
      </c>
      <c r="AR103" s="4">
        <v>16697</v>
      </c>
      <c r="AS103" s="4">
        <v>17027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8"/>
  <sheetViews>
    <sheetView workbookViewId="0">
      <selection activeCell="C3" sqref="C3"/>
    </sheetView>
  </sheetViews>
  <sheetFormatPr defaultRowHeight="15"/>
  <sheetData>
    <row r="1" spans="1:3">
      <c r="A1" t="s">
        <v>47</v>
      </c>
    </row>
    <row r="2" spans="1:3">
      <c r="B2" t="s">
        <v>48</v>
      </c>
      <c r="C2" t="s">
        <v>46</v>
      </c>
    </row>
    <row r="3" spans="1:3">
      <c r="B3" s="5">
        <v>1970</v>
      </c>
      <c r="C3">
        <v>35172802.321980432</v>
      </c>
    </row>
    <row r="4" spans="1:3">
      <c r="B4" s="5">
        <v>1971</v>
      </c>
      <c r="C4">
        <v>35674949.009174854</v>
      </c>
    </row>
    <row r="5" spans="1:3">
      <c r="B5" s="5">
        <v>1972</v>
      </c>
      <c r="C5">
        <v>36101235.067983657</v>
      </c>
    </row>
    <row r="6" spans="1:3">
      <c r="B6" s="5">
        <v>1973</v>
      </c>
      <c r="C6">
        <v>36515054.341009058</v>
      </c>
    </row>
    <row r="7" spans="1:3">
      <c r="B7" s="5">
        <v>1974</v>
      </c>
      <c r="C7">
        <v>36914520.383885011</v>
      </c>
    </row>
    <row r="8" spans="1:3">
      <c r="B8" s="5">
        <v>1975</v>
      </c>
      <c r="C8">
        <v>37281958.11993815</v>
      </c>
    </row>
    <row r="9" spans="1:3">
      <c r="B9" s="5">
        <v>1976</v>
      </c>
      <c r="C9">
        <v>37591040.685146764</v>
      </c>
    </row>
    <row r="10" spans="1:3">
      <c r="B10" s="5">
        <v>1977</v>
      </c>
      <c r="C10">
        <v>37951744.025887907</v>
      </c>
    </row>
    <row r="11" spans="1:3">
      <c r="B11" s="5">
        <v>1978</v>
      </c>
      <c r="C11">
        <v>38330742.957349494</v>
      </c>
    </row>
    <row r="12" spans="1:3">
      <c r="B12" s="5">
        <f>1979</f>
        <v>1979</v>
      </c>
      <c r="C12">
        <v>38676539.651727274</v>
      </c>
    </row>
    <row r="13" spans="1:3">
      <c r="B13" s="5">
        <f t="shared" ref="B13:B46" si="0">B12+1</f>
        <v>1980</v>
      </c>
      <c r="C13">
        <v>39055460.679992042</v>
      </c>
    </row>
    <row r="14" spans="1:3">
      <c r="B14" s="5">
        <f t="shared" si="0"/>
        <v>1981</v>
      </c>
      <c r="C14">
        <v>39427998.575676449</v>
      </c>
    </row>
    <row r="15" spans="1:3">
      <c r="B15" s="5">
        <f t="shared" si="0"/>
        <v>1982</v>
      </c>
      <c r="C15">
        <v>39824957.304681271</v>
      </c>
    </row>
    <row r="16" spans="1:3">
      <c r="B16" s="5">
        <f t="shared" si="0"/>
        <v>1983</v>
      </c>
      <c r="C16">
        <v>40201528.915100336</v>
      </c>
    </row>
    <row r="17" spans="2:3">
      <c r="B17" s="5">
        <f t="shared" si="0"/>
        <v>1984</v>
      </c>
      <c r="C17">
        <v>40588084.517959349</v>
      </c>
    </row>
    <row r="18" spans="2:3">
      <c r="B18" s="5">
        <f t="shared" si="0"/>
        <v>1985</v>
      </c>
      <c r="C18">
        <v>40997561.476880334</v>
      </c>
    </row>
    <row r="19" spans="2:3">
      <c r="B19" s="5">
        <f t="shared" si="0"/>
        <v>1986</v>
      </c>
      <c r="C19">
        <v>41382803.31735982</v>
      </c>
    </row>
    <row r="20" spans="2:3">
      <c r="B20" s="5">
        <f t="shared" si="0"/>
        <v>1987</v>
      </c>
      <c r="C20">
        <v>41772577.383765563</v>
      </c>
    </row>
    <row r="21" spans="2:3">
      <c r="B21" s="5">
        <f t="shared" si="0"/>
        <v>1988</v>
      </c>
      <c r="C21">
        <v>42163811.574155033</v>
      </c>
    </row>
    <row r="22" spans="2:3">
      <c r="B22" s="5">
        <f t="shared" si="0"/>
        <v>1989</v>
      </c>
      <c r="C22">
        <v>42568059.056232788</v>
      </c>
    </row>
    <row r="23" spans="2:3">
      <c r="B23" s="5">
        <f t="shared" si="0"/>
        <v>1990</v>
      </c>
      <c r="C23">
        <v>42990948.743616708</v>
      </c>
    </row>
    <row r="24" spans="2:3">
      <c r="B24" s="5">
        <f t="shared" si="0"/>
        <v>1991</v>
      </c>
      <c r="C24">
        <v>43410720.225458868</v>
      </c>
    </row>
    <row r="25" spans="2:3">
      <c r="B25" s="5">
        <f t="shared" si="0"/>
        <v>1992</v>
      </c>
      <c r="C25">
        <v>43856213.309218913</v>
      </c>
    </row>
    <row r="26" spans="2:3">
      <c r="B26" s="5">
        <f t="shared" si="0"/>
        <v>1993</v>
      </c>
      <c r="C26">
        <v>44304058.29220818</v>
      </c>
    </row>
    <row r="27" spans="2:3">
      <c r="B27" s="5">
        <f t="shared" si="0"/>
        <v>1994</v>
      </c>
      <c r="C27">
        <v>44696058.078282557</v>
      </c>
    </row>
    <row r="28" spans="2:3">
      <c r="B28" s="5">
        <f t="shared" si="0"/>
        <v>1995</v>
      </c>
      <c r="C28">
        <v>45022452.177910127</v>
      </c>
    </row>
    <row r="29" spans="2:3">
      <c r="B29" s="5">
        <f t="shared" si="0"/>
        <v>1996</v>
      </c>
      <c r="C29">
        <v>45272373.937570982</v>
      </c>
    </row>
    <row r="30" spans="2:3">
      <c r="B30" s="5">
        <f t="shared" si="0"/>
        <v>1997</v>
      </c>
      <c r="C30">
        <v>45495260.816437662</v>
      </c>
    </row>
    <row r="31" spans="2:3">
      <c r="B31" s="5">
        <f t="shared" si="0"/>
        <v>1998</v>
      </c>
      <c r="C31">
        <v>45750203.293362051</v>
      </c>
    </row>
    <row r="32" spans="2:3">
      <c r="B32" s="5">
        <f t="shared" si="0"/>
        <v>1999</v>
      </c>
      <c r="C32">
        <v>45996896.069459423</v>
      </c>
    </row>
    <row r="33" spans="2:3">
      <c r="B33" s="5">
        <f t="shared" si="0"/>
        <v>2000</v>
      </c>
      <c r="C33">
        <v>46366592.618790612</v>
      </c>
    </row>
    <row r="34" spans="2:3">
      <c r="B34" s="5">
        <f t="shared" si="0"/>
        <v>2001</v>
      </c>
      <c r="C34">
        <v>46800526.664635874</v>
      </c>
    </row>
    <row r="35" spans="2:3">
      <c r="B35" s="5">
        <f t="shared" si="0"/>
        <v>2002</v>
      </c>
      <c r="C35">
        <v>47249445.572596654</v>
      </c>
    </row>
    <row r="36" spans="2:3">
      <c r="B36" s="5">
        <f t="shared" si="0"/>
        <v>2003</v>
      </c>
      <c r="C36">
        <v>47691891.200118728</v>
      </c>
    </row>
    <row r="37" spans="2:3">
      <c r="B37" s="5">
        <f t="shared" si="0"/>
        <v>2004</v>
      </c>
      <c r="C37">
        <v>48070988.375289768</v>
      </c>
    </row>
    <row r="38" spans="2:3">
      <c r="B38" s="5">
        <f t="shared" si="0"/>
        <v>2005</v>
      </c>
      <c r="C38">
        <v>48431456.658518203</v>
      </c>
    </row>
    <row r="39" spans="2:3">
      <c r="B39" s="5">
        <f t="shared" si="0"/>
        <v>2006</v>
      </c>
      <c r="C39">
        <v>48782256.350946777</v>
      </c>
    </row>
    <row r="40" spans="2:3">
      <c r="B40" s="5">
        <f t="shared" si="0"/>
        <v>2007</v>
      </c>
      <c r="C40">
        <v>49160954.93747519</v>
      </c>
    </row>
    <row r="41" spans="2:3">
      <c r="B41" s="5">
        <f t="shared" si="0"/>
        <v>2008</v>
      </c>
      <c r="C41">
        <v>49518422.839724004</v>
      </c>
    </row>
    <row r="42" spans="2:3">
      <c r="B42" s="5">
        <f t="shared" si="0"/>
        <v>2009</v>
      </c>
      <c r="C42">
        <v>49851659.722122192</v>
      </c>
    </row>
    <row r="43" spans="2:3">
      <c r="B43" s="5">
        <f t="shared" si="0"/>
        <v>2010</v>
      </c>
      <c r="C43">
        <v>50112390.025408171</v>
      </c>
    </row>
    <row r="44" spans="2:3">
      <c r="B44" s="5">
        <f t="shared" si="0"/>
        <v>2011</v>
      </c>
      <c r="C44">
        <v>50568013.463810541</v>
      </c>
    </row>
    <row r="45" spans="2:3">
      <c r="B45" s="5">
        <f t="shared" si="0"/>
        <v>2012</v>
      </c>
      <c r="C45">
        <v>50862082.122831754</v>
      </c>
    </row>
    <row r="46" spans="2:3">
      <c r="B46" s="5">
        <f t="shared" si="0"/>
        <v>2013</v>
      </c>
      <c r="C46">
        <v>51317997.637713924</v>
      </c>
    </row>
    <row r="47" spans="2:3">
      <c r="B47" s="5"/>
    </row>
    <row r="48" spans="2:3">
      <c r="B48" s="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1"/>
  <sheetViews>
    <sheetView tabSelected="1" topLeftCell="A9" workbookViewId="0">
      <selection activeCell="E16" sqref="E16"/>
    </sheetView>
  </sheetViews>
  <sheetFormatPr defaultRowHeight="15"/>
  <sheetData>
    <row r="1" spans="1:1">
      <c r="A1" s="2">
        <v>0</v>
      </c>
    </row>
    <row r="2" spans="1:1">
      <c r="A2" s="2">
        <v>1</v>
      </c>
    </row>
    <row r="3" spans="1:1">
      <c r="A3" s="2">
        <v>2</v>
      </c>
    </row>
    <row r="4" spans="1:1">
      <c r="A4" s="2">
        <v>3</v>
      </c>
    </row>
    <row r="5" spans="1:1">
      <c r="A5" s="2">
        <v>4</v>
      </c>
    </row>
    <row r="6" spans="1:1">
      <c r="A6" s="2">
        <v>5</v>
      </c>
    </row>
    <row r="7" spans="1:1">
      <c r="A7" s="2">
        <v>6</v>
      </c>
    </row>
    <row r="8" spans="1:1">
      <c r="A8" s="2">
        <v>7</v>
      </c>
    </row>
    <row r="9" spans="1:1">
      <c r="A9" s="2">
        <v>8</v>
      </c>
    </row>
    <row r="10" spans="1:1">
      <c r="A10" s="2">
        <v>9</v>
      </c>
    </row>
    <row r="11" spans="1:1">
      <c r="A11" s="2">
        <v>10</v>
      </c>
    </row>
    <row r="12" spans="1:1">
      <c r="A12" s="2">
        <v>11</v>
      </c>
    </row>
    <row r="13" spans="1:1">
      <c r="A13" s="2">
        <v>12</v>
      </c>
    </row>
    <row r="14" spans="1:1">
      <c r="A14" s="2">
        <v>13</v>
      </c>
    </row>
    <row r="15" spans="1:1">
      <c r="A15" s="2">
        <v>14</v>
      </c>
    </row>
    <row r="16" spans="1:1">
      <c r="A16" s="2">
        <v>15</v>
      </c>
    </row>
    <row r="17" spans="1:6">
      <c r="A17" s="2">
        <v>16</v>
      </c>
    </row>
    <row r="18" spans="1:6">
      <c r="A18" s="2">
        <v>17</v>
      </c>
      <c r="B18">
        <v>1970</v>
      </c>
      <c r="C18">
        <v>1975</v>
      </c>
      <c r="D18">
        <v>1979</v>
      </c>
      <c r="E18">
        <v>1984</v>
      </c>
      <c r="F18">
        <v>1988</v>
      </c>
    </row>
    <row r="19" spans="1:6">
      <c r="A19" s="2">
        <v>18</v>
      </c>
    </row>
    <row r="20" spans="1:6">
      <c r="A20" s="2">
        <v>19</v>
      </c>
      <c r="B20">
        <f>men!B22+women!B22</f>
        <v>862319</v>
      </c>
      <c r="C20">
        <f>men!G22+women!G22</f>
        <v>841029</v>
      </c>
      <c r="D20">
        <f>men!K22+women!K22</f>
        <v>857023</v>
      </c>
      <c r="E20">
        <f>men!P22+women!P22</f>
        <v>887120</v>
      </c>
      <c r="F20">
        <f>men!T22+women!T22</f>
        <v>852120</v>
      </c>
    </row>
    <row r="21" spans="1:6">
      <c r="A21" s="2">
        <v>20</v>
      </c>
      <c r="B21">
        <f>men!B23+women!B23</f>
        <v>863461</v>
      </c>
      <c r="C21">
        <f>men!G23+women!G23</f>
        <v>844492</v>
      </c>
      <c r="D21">
        <f>men!K23+women!K23</f>
        <v>839666</v>
      </c>
      <c r="E21">
        <f>men!P23+women!P23</f>
        <v>875514</v>
      </c>
      <c r="F21">
        <f>men!T23+women!T23</f>
        <v>848234</v>
      </c>
    </row>
    <row r="22" spans="1:6">
      <c r="A22" s="2">
        <v>21</v>
      </c>
      <c r="B22">
        <f>men!B24+women!B24</f>
        <v>869558</v>
      </c>
      <c r="C22">
        <f>men!G24+women!G24</f>
        <v>832655</v>
      </c>
      <c r="D22">
        <f>men!K24+women!K24</f>
        <v>844614</v>
      </c>
      <c r="E22">
        <f>men!P24+women!P24</f>
        <v>846359</v>
      </c>
      <c r="F22">
        <f>men!T24+women!T24</f>
        <v>864886</v>
      </c>
    </row>
    <row r="23" spans="1:6">
      <c r="A23" s="2">
        <v>22</v>
      </c>
      <c r="B23">
        <f>men!B25+women!B25</f>
        <v>867629</v>
      </c>
      <c r="C23">
        <f>men!G25+women!G25</f>
        <v>854678</v>
      </c>
      <c r="D23">
        <f>men!K25+women!K25</f>
        <v>839728</v>
      </c>
      <c r="E23">
        <f>men!P25+women!P25</f>
        <v>856519</v>
      </c>
      <c r="F23">
        <f>men!T25+women!T25</f>
        <v>865774</v>
      </c>
    </row>
    <row r="24" spans="1:6">
      <c r="A24" s="2">
        <v>23</v>
      </c>
      <c r="B24">
        <f>men!B26+women!B26</f>
        <v>828385</v>
      </c>
      <c r="C24">
        <f>men!G26+women!G26</f>
        <v>846159</v>
      </c>
      <c r="D24">
        <f>men!K26+women!K26</f>
        <v>839711</v>
      </c>
      <c r="E24">
        <f>men!P26+women!P26</f>
        <v>843448</v>
      </c>
      <c r="F24">
        <f>men!T26+women!T26</f>
        <v>874641</v>
      </c>
    </row>
    <row r="25" spans="1:6">
      <c r="A25" s="2">
        <v>24</v>
      </c>
      <c r="B25">
        <f>men!B27+women!B27</f>
        <v>632919</v>
      </c>
      <c r="C25">
        <f>men!G27+women!G27</f>
        <v>882180</v>
      </c>
      <c r="D25">
        <f>men!K27+women!K27</f>
        <v>842676</v>
      </c>
      <c r="E25">
        <f>men!P27+women!P27</f>
        <v>851349</v>
      </c>
      <c r="F25">
        <f>men!T27+women!T27</f>
        <v>865064</v>
      </c>
    </row>
    <row r="26" spans="1:6">
      <c r="A26" s="2">
        <v>25</v>
      </c>
      <c r="B26">
        <f>men!B28+women!B28</f>
        <v>627466</v>
      </c>
      <c r="C26">
        <f>men!G28+women!G28</f>
        <v>884093</v>
      </c>
      <c r="D26">
        <f>men!K28+women!K28</f>
        <v>833933</v>
      </c>
      <c r="E26">
        <f>men!P28+women!P28</f>
        <v>837164</v>
      </c>
      <c r="F26">
        <f>men!T28+women!T28</f>
        <v>840865</v>
      </c>
    </row>
    <row r="27" spans="1:6">
      <c r="A27" s="2">
        <v>26</v>
      </c>
      <c r="B27">
        <f>men!B29+women!B29</f>
        <v>620807</v>
      </c>
      <c r="C27">
        <f>men!G29+women!G29</f>
        <v>892068</v>
      </c>
      <c r="D27">
        <f>men!K29+women!K29</f>
        <v>850799</v>
      </c>
      <c r="E27">
        <f>men!P29+women!P29</f>
        <v>845983</v>
      </c>
      <c r="F27">
        <f>men!T29+women!T29</f>
        <v>854422</v>
      </c>
    </row>
    <row r="28" spans="1:6">
      <c r="A28" s="2">
        <v>27</v>
      </c>
      <c r="B28">
        <f>men!B30+women!B30</f>
        <v>581619</v>
      </c>
      <c r="C28">
        <f>men!G30+women!G30</f>
        <v>888293</v>
      </c>
      <c r="D28">
        <f>men!K30+women!K30</f>
        <v>850422</v>
      </c>
      <c r="E28">
        <f>men!P30+women!P30</f>
        <v>843411</v>
      </c>
      <c r="F28">
        <f>men!T30+women!T30</f>
        <v>852141</v>
      </c>
    </row>
    <row r="29" spans="1:6">
      <c r="A29" s="2">
        <v>28</v>
      </c>
      <c r="B29">
        <f>men!B31+women!B31</f>
        <v>528639</v>
      </c>
      <c r="C29">
        <f>men!G31+women!G31</f>
        <v>847202</v>
      </c>
      <c r="D29">
        <f>men!K31+women!K31</f>
        <v>883727</v>
      </c>
      <c r="E29">
        <f>men!P31+women!P31</f>
        <v>845283</v>
      </c>
      <c r="F29">
        <f>men!T31+women!T31</f>
        <v>858633</v>
      </c>
    </row>
    <row r="30" spans="1:6">
      <c r="A30" s="2">
        <v>29</v>
      </c>
      <c r="B30">
        <f>men!B32+women!B32</f>
        <v>563123</v>
      </c>
      <c r="C30">
        <f>men!G32+women!G32</f>
        <v>644743</v>
      </c>
      <c r="D30">
        <f>men!K32+women!K32</f>
        <v>889963</v>
      </c>
      <c r="E30">
        <f>men!P32+women!P32</f>
        <v>851045</v>
      </c>
      <c r="F30">
        <f>men!T32+women!T32</f>
        <v>844872</v>
      </c>
    </row>
    <row r="31" spans="1:6">
      <c r="A31" s="2">
        <v>30</v>
      </c>
      <c r="B31">
        <f>men!B33+women!B33</f>
        <v>606856</v>
      </c>
      <c r="C31">
        <f>men!G33+women!G33</f>
        <v>640609</v>
      </c>
      <c r="D31">
        <f>men!K33+women!K33</f>
        <v>892727</v>
      </c>
      <c r="E31">
        <f>men!P33+women!P33</f>
        <v>845199</v>
      </c>
      <c r="F31">
        <f>men!T33+women!T33</f>
        <v>852504</v>
      </c>
    </row>
    <row r="32" spans="1:6">
      <c r="A32" s="2">
        <v>31</v>
      </c>
      <c r="B32">
        <f>men!B34+women!B34</f>
        <v>607782</v>
      </c>
      <c r="C32">
        <f>men!G34+women!G34</f>
        <v>634894</v>
      </c>
      <c r="D32">
        <f>men!K34+women!K34</f>
        <v>885636</v>
      </c>
      <c r="E32">
        <f>men!P34+women!P34</f>
        <v>863707</v>
      </c>
      <c r="F32">
        <f>men!T34+women!T34</f>
        <v>850622</v>
      </c>
    </row>
    <row r="33" spans="1:6">
      <c r="A33" s="2">
        <v>32</v>
      </c>
      <c r="B33">
        <f>men!B35+women!B35</f>
        <v>614663</v>
      </c>
      <c r="C33">
        <f>men!G35+women!G35</f>
        <v>594780</v>
      </c>
      <c r="D33">
        <f>men!K35+women!K35</f>
        <v>845992</v>
      </c>
      <c r="E33">
        <f>men!P35+women!P35</f>
        <v>858078</v>
      </c>
      <c r="F33">
        <f>men!T35+women!T35</f>
        <v>851853</v>
      </c>
    </row>
    <row r="34" spans="1:6">
      <c r="A34" s="2">
        <v>33</v>
      </c>
      <c r="B34">
        <f>men!B36+women!B36</f>
        <v>628381</v>
      </c>
      <c r="C34">
        <f>men!G36+women!G36</f>
        <v>539037</v>
      </c>
      <c r="D34">
        <f>men!K36+women!K36</f>
        <v>648243</v>
      </c>
      <c r="E34">
        <f>men!P36+women!P36</f>
        <v>890040</v>
      </c>
      <c r="F34">
        <f>men!T36+women!T36</f>
        <v>854902</v>
      </c>
    </row>
    <row r="35" spans="1:6">
      <c r="A35" s="2">
        <v>34</v>
      </c>
      <c r="B35">
        <f>men!B37+women!B37</f>
        <v>627894</v>
      </c>
      <c r="C35">
        <f>men!G37+women!G37</f>
        <v>569859</v>
      </c>
      <c r="D35">
        <f>men!K37+women!K37</f>
        <v>639208</v>
      </c>
      <c r="E35">
        <f>men!P37+women!P37</f>
        <v>889195</v>
      </c>
      <c r="F35">
        <f>men!T37+women!T37</f>
        <v>845150</v>
      </c>
    </row>
    <row r="36" spans="1:6">
      <c r="A36" s="2">
        <v>35</v>
      </c>
      <c r="B36">
        <f>men!B38+women!B38</f>
        <v>655569</v>
      </c>
      <c r="C36">
        <f>men!G38+women!G38</f>
        <v>609668</v>
      </c>
      <c r="D36">
        <f>men!K38+women!K38</f>
        <v>631526</v>
      </c>
      <c r="E36">
        <f>men!P38+women!P38</f>
        <v>889674</v>
      </c>
      <c r="F36">
        <f>men!T38+women!T38</f>
        <v>863821</v>
      </c>
    </row>
    <row r="37" spans="1:6">
      <c r="A37" s="2">
        <v>36</v>
      </c>
      <c r="B37">
        <f>men!B39+women!B39</f>
        <v>648656</v>
      </c>
      <c r="C37">
        <f>men!G39+women!G39</f>
        <v>610880</v>
      </c>
      <c r="D37">
        <f>men!K39+women!K39</f>
        <v>587941</v>
      </c>
      <c r="E37">
        <f>men!P39+women!P39</f>
        <v>880449</v>
      </c>
      <c r="F37">
        <f>men!T39+women!T39</f>
        <v>853235</v>
      </c>
    </row>
    <row r="38" spans="1:6">
      <c r="A38" s="2">
        <v>37</v>
      </c>
      <c r="B38">
        <f>men!B40+women!B40</f>
        <v>679662</v>
      </c>
      <c r="C38">
        <f>men!G40+women!G40</f>
        <v>614716</v>
      </c>
      <c r="D38">
        <f>men!K40+women!K40</f>
        <v>536762</v>
      </c>
      <c r="E38">
        <f>men!P40+women!P40</f>
        <v>840621</v>
      </c>
      <c r="F38">
        <f>men!T40+women!T40</f>
        <v>889818</v>
      </c>
    </row>
    <row r="39" spans="1:6">
      <c r="A39" s="2">
        <v>38</v>
      </c>
      <c r="B39">
        <f>men!B41+women!B41</f>
        <v>676748</v>
      </c>
      <c r="C39">
        <f>men!G41+women!G41</f>
        <v>628454</v>
      </c>
      <c r="D39">
        <f>men!K41+women!K41</f>
        <v>560839</v>
      </c>
      <c r="E39">
        <f>men!P41+women!P41</f>
        <v>644023</v>
      </c>
      <c r="F39">
        <f>men!T41+women!T41</f>
        <v>884744</v>
      </c>
    </row>
    <row r="40" spans="1:6">
      <c r="A40" s="2">
        <v>39</v>
      </c>
      <c r="B40">
        <f>men!B42+women!B42</f>
        <v>699663</v>
      </c>
      <c r="C40">
        <f>men!G42+women!G42</f>
        <v>627414</v>
      </c>
      <c r="D40">
        <f>men!K42+women!K42</f>
        <v>607147</v>
      </c>
      <c r="E40">
        <f>men!P42+women!P42</f>
        <v>636114</v>
      </c>
      <c r="F40">
        <f>men!T42+women!T42</f>
        <v>887028</v>
      </c>
    </row>
    <row r="41" spans="1:6">
      <c r="A41" s="2">
        <v>40</v>
      </c>
      <c r="B41">
        <f>men!B43+women!B43</f>
        <v>667074</v>
      </c>
      <c r="C41">
        <f>men!G43+women!G43</f>
        <v>652557</v>
      </c>
      <c r="D41">
        <f>men!K43+women!K43</f>
        <v>606130</v>
      </c>
      <c r="E41">
        <f>men!P43+women!P43</f>
        <v>627569</v>
      </c>
      <c r="F41">
        <f>men!T43+women!T43</f>
        <v>875693</v>
      </c>
    </row>
    <row r="42" spans="1:6">
      <c r="A42" s="2">
        <v>41</v>
      </c>
      <c r="B42">
        <f>men!B44+women!B44</f>
        <v>672833</v>
      </c>
      <c r="C42">
        <f>men!G44+women!G44</f>
        <v>645885</v>
      </c>
      <c r="D42">
        <f>men!K44+women!K44</f>
        <v>611265</v>
      </c>
      <c r="E42">
        <f>men!P44+women!P44</f>
        <v>584434</v>
      </c>
      <c r="F42">
        <f>men!T44+women!T44</f>
        <v>835439</v>
      </c>
    </row>
    <row r="43" spans="1:6">
      <c r="A43" s="2">
        <v>42</v>
      </c>
      <c r="B43">
        <f>men!B45+women!B45</f>
        <v>663863</v>
      </c>
      <c r="C43">
        <f>men!G45+women!G45</f>
        <v>674956</v>
      </c>
      <c r="D43">
        <f>men!K45+women!K45</f>
        <v>618153</v>
      </c>
      <c r="E43">
        <f>men!P45+women!P45</f>
        <v>530476</v>
      </c>
      <c r="F43">
        <f>men!T45+women!T45</f>
        <v>637845</v>
      </c>
    </row>
    <row r="44" spans="1:6">
      <c r="A44" s="2">
        <v>43</v>
      </c>
      <c r="B44">
        <f>men!B46+women!B46</f>
        <v>668344</v>
      </c>
      <c r="C44">
        <f>men!G46+women!G46</f>
        <v>673994</v>
      </c>
      <c r="D44">
        <f>men!K46+women!K46</f>
        <v>620447</v>
      </c>
      <c r="E44">
        <f>men!P46+women!P46</f>
        <v>554753</v>
      </c>
      <c r="F44">
        <f>men!T46+women!T46</f>
        <v>628426</v>
      </c>
    </row>
    <row r="45" spans="1:6">
      <c r="A45" s="2">
        <v>44</v>
      </c>
      <c r="B45">
        <f>men!B47+women!B47</f>
        <v>666937</v>
      </c>
      <c r="C45">
        <f>men!G47+women!G47</f>
        <v>689449</v>
      </c>
      <c r="D45">
        <f>men!K47+women!K47</f>
        <v>643286</v>
      </c>
      <c r="E45">
        <f>men!P47+women!P47</f>
        <v>597663</v>
      </c>
      <c r="F45">
        <f>men!T47+women!T47</f>
        <v>616321</v>
      </c>
    </row>
    <row r="46" spans="1:6">
      <c r="A46" s="2">
        <v>45</v>
      </c>
      <c r="B46">
        <f>men!B48+women!B48</f>
        <v>651485</v>
      </c>
      <c r="C46">
        <f>men!G48+women!G48</f>
        <v>656675</v>
      </c>
      <c r="D46">
        <f>men!K48+women!K48</f>
        <v>634933</v>
      </c>
      <c r="E46">
        <f>men!P48+women!P48</f>
        <v>595920</v>
      </c>
      <c r="F46">
        <f>men!T48+women!T48</f>
        <v>575937</v>
      </c>
    </row>
    <row r="47" spans="1:6">
      <c r="A47" s="2">
        <v>46</v>
      </c>
      <c r="B47">
        <f>men!B49+women!B49</f>
        <v>651814</v>
      </c>
      <c r="C47">
        <f>men!G49+women!G49</f>
        <v>663304</v>
      </c>
      <c r="D47">
        <f>men!K49+women!K49</f>
        <v>659922</v>
      </c>
      <c r="E47">
        <f>men!P49+women!P49</f>
        <v>600698</v>
      </c>
      <c r="F47">
        <f>men!T49+women!T49</f>
        <v>520917</v>
      </c>
    </row>
    <row r="48" spans="1:6">
      <c r="A48" s="2">
        <v>47</v>
      </c>
      <c r="B48">
        <f>men!B50+women!B50</f>
        <v>653369</v>
      </c>
      <c r="C48">
        <f>men!G50+women!G50</f>
        <v>651625</v>
      </c>
      <c r="D48">
        <f>men!K50+women!K50</f>
        <v>662805</v>
      </c>
      <c r="E48">
        <f>men!P50+women!P50</f>
        <v>607602</v>
      </c>
      <c r="F48">
        <f>men!T50+women!T50</f>
        <v>549594</v>
      </c>
    </row>
    <row r="49" spans="1:6">
      <c r="A49" s="2">
        <v>48</v>
      </c>
      <c r="B49">
        <f>men!B51+women!B51</f>
        <v>669067</v>
      </c>
      <c r="C49">
        <f>men!G51+women!G51</f>
        <v>655355</v>
      </c>
      <c r="D49">
        <f>men!K51+women!K51</f>
        <v>669787</v>
      </c>
      <c r="E49">
        <f>men!P51+women!P51</f>
        <v>606399</v>
      </c>
      <c r="F49">
        <f>men!T51+women!T51</f>
        <v>587706</v>
      </c>
    </row>
    <row r="50" spans="1:6">
      <c r="A50" s="2">
        <v>49</v>
      </c>
      <c r="B50">
        <f>men!B52+women!B52</f>
        <v>685514</v>
      </c>
      <c r="C50">
        <f>men!G52+women!G52</f>
        <v>653747</v>
      </c>
      <c r="D50">
        <f>men!K52+women!K52</f>
        <v>642981</v>
      </c>
      <c r="E50">
        <f>men!P52+women!P52</f>
        <v>626816</v>
      </c>
      <c r="F50">
        <f>men!T52+women!T52</f>
        <v>584205</v>
      </c>
    </row>
    <row r="51" spans="1:6">
      <c r="A51" s="2">
        <v>50</v>
      </c>
      <c r="B51">
        <f>men!B53+women!B53</f>
        <v>415386</v>
      </c>
      <c r="C51">
        <f>men!G53+women!G53</f>
        <v>634271</v>
      </c>
      <c r="D51">
        <f>men!K53+women!K53</f>
        <v>646613</v>
      </c>
      <c r="E51">
        <f>men!P53+women!P53</f>
        <v>617543</v>
      </c>
      <c r="F51">
        <f>men!T53+women!T53</f>
        <v>585805</v>
      </c>
    </row>
    <row r="52" spans="1:6">
      <c r="A52" s="2">
        <v>51</v>
      </c>
      <c r="B52">
        <f>men!B54+women!B54</f>
        <v>367386</v>
      </c>
      <c r="C52">
        <f>men!G54+women!G54</f>
        <v>634141</v>
      </c>
      <c r="D52">
        <f>men!K54+women!K54</f>
        <v>634465</v>
      </c>
      <c r="E52">
        <f>men!P54+women!P54</f>
        <v>641370</v>
      </c>
      <c r="F52">
        <f>men!T54+women!T54</f>
        <v>594182</v>
      </c>
    </row>
    <row r="53" spans="1:6">
      <c r="A53" s="2">
        <v>52</v>
      </c>
      <c r="B53">
        <f>men!B55+women!B55</f>
        <v>325403</v>
      </c>
      <c r="C53">
        <f>men!G55+women!G55</f>
        <v>636467</v>
      </c>
      <c r="D53">
        <f>men!K55+women!K55</f>
        <v>635324</v>
      </c>
      <c r="E53">
        <f>men!P55+women!P55</f>
        <v>641160</v>
      </c>
      <c r="F53">
        <f>men!T55+women!T55</f>
        <v>591753</v>
      </c>
    </row>
    <row r="54" spans="1:6">
      <c r="A54" s="2">
        <v>53</v>
      </c>
      <c r="B54">
        <f>men!B56+women!B56</f>
        <v>307313</v>
      </c>
      <c r="C54">
        <f>men!G56+women!G56</f>
        <v>650280</v>
      </c>
      <c r="D54">
        <f>men!K56+women!K56</f>
        <v>634104</v>
      </c>
      <c r="E54">
        <f>men!P56+women!P56</f>
        <v>649526</v>
      </c>
      <c r="F54">
        <f>men!T56+women!T56</f>
        <v>611083</v>
      </c>
    </row>
    <row r="55" spans="1:6">
      <c r="A55" s="2">
        <v>54</v>
      </c>
      <c r="B55">
        <f>men!B57+women!B57</f>
        <v>381425</v>
      </c>
      <c r="C55">
        <f>men!G57+women!G57</f>
        <v>664332</v>
      </c>
      <c r="D55">
        <f>men!K57+women!K57</f>
        <v>615347</v>
      </c>
      <c r="E55">
        <f>men!P57+women!P57</f>
        <v>621706</v>
      </c>
      <c r="F55">
        <f>men!T57+women!T57</f>
        <v>601611</v>
      </c>
    </row>
    <row r="56" spans="1:6">
      <c r="A56" s="2">
        <v>55</v>
      </c>
      <c r="B56">
        <f>men!B58+women!B58</f>
        <v>563732</v>
      </c>
      <c r="C56">
        <f>men!G58+women!G58</f>
        <v>398792</v>
      </c>
      <c r="D56">
        <f>men!K58+women!K58</f>
        <v>615737</v>
      </c>
      <c r="E56">
        <f>men!P58+women!P58</f>
        <v>623531</v>
      </c>
      <c r="F56">
        <f>men!T58+women!T58</f>
        <v>626302</v>
      </c>
    </row>
    <row r="57" spans="1:6">
      <c r="A57" s="2">
        <v>56</v>
      </c>
      <c r="B57">
        <f>men!B59+women!B59</f>
        <v>567924</v>
      </c>
      <c r="C57">
        <f>men!G59+women!G59</f>
        <v>352586</v>
      </c>
      <c r="D57">
        <f>men!K59+women!K59</f>
        <v>612567</v>
      </c>
      <c r="E57">
        <f>men!P59+women!P59</f>
        <v>610653</v>
      </c>
      <c r="F57">
        <f>men!T59+women!T59</f>
        <v>623032</v>
      </c>
    </row>
    <row r="58" spans="1:6">
      <c r="A58" s="2">
        <v>57</v>
      </c>
      <c r="B58">
        <f>men!B60+women!B60</f>
        <v>572065</v>
      </c>
      <c r="C58">
        <f>men!G60+women!G60</f>
        <v>310874</v>
      </c>
      <c r="D58">
        <f>men!K60+women!K60</f>
        <v>630876</v>
      </c>
      <c r="E58">
        <f>men!P60+women!P60</f>
        <v>610361</v>
      </c>
      <c r="F58">
        <f>men!T60+women!T60</f>
        <v>632534</v>
      </c>
    </row>
    <row r="59" spans="1:6">
      <c r="A59" s="2">
        <v>58</v>
      </c>
      <c r="B59">
        <f>men!B61+women!B61</f>
        <v>531935</v>
      </c>
      <c r="C59">
        <f>men!G61+women!G61</f>
        <v>291397</v>
      </c>
      <c r="D59">
        <f>men!K61+women!K61</f>
        <v>635557</v>
      </c>
      <c r="E59">
        <f>men!P61+women!P61</f>
        <v>607615</v>
      </c>
      <c r="F59">
        <f>men!T61+women!T61</f>
        <v>601750</v>
      </c>
    </row>
    <row r="60" spans="1:6">
      <c r="A60" s="2">
        <v>59</v>
      </c>
      <c r="B60">
        <f>men!B62+women!B62</f>
        <v>557945</v>
      </c>
      <c r="C60">
        <f>men!G62+women!G62</f>
        <v>362067</v>
      </c>
      <c r="D60">
        <f>men!K62+women!K62</f>
        <v>384669</v>
      </c>
      <c r="E60">
        <f>men!P62+women!P62</f>
        <v>588545</v>
      </c>
      <c r="F60">
        <f>men!T62+women!T62</f>
        <v>601825</v>
      </c>
    </row>
    <row r="61" spans="1:6">
      <c r="A61" s="2">
        <v>60</v>
      </c>
      <c r="B61">
        <f>men!B63+women!B63</f>
        <v>545937</v>
      </c>
      <c r="C61">
        <f>men!G63+women!G63</f>
        <v>533847</v>
      </c>
      <c r="D61">
        <f>men!K63+women!K63</f>
        <v>337757</v>
      </c>
      <c r="E61">
        <f>men!P63+women!P63</f>
        <v>586747</v>
      </c>
      <c r="F61">
        <f>men!T63+women!T63</f>
        <v>587380</v>
      </c>
    </row>
    <row r="62" spans="1:6">
      <c r="A62" s="2">
        <v>61</v>
      </c>
      <c r="B62">
        <f>men!B64+women!B64</f>
        <v>544320</v>
      </c>
      <c r="C62">
        <f>men!G64+women!G64</f>
        <v>536971</v>
      </c>
      <c r="D62">
        <f>men!K64+women!K64</f>
        <v>296940</v>
      </c>
      <c r="E62">
        <f>men!P64+women!P64</f>
        <v>581822</v>
      </c>
      <c r="F62">
        <f>men!T64+women!T64</f>
        <v>585993</v>
      </c>
    </row>
    <row r="63" spans="1:6">
      <c r="A63" s="2">
        <v>62</v>
      </c>
      <c r="B63">
        <f>men!B65+women!B65</f>
        <v>519772</v>
      </c>
      <c r="C63">
        <f>men!G65+women!G65</f>
        <v>537826</v>
      </c>
      <c r="D63">
        <f>men!K65+women!K65</f>
        <v>276511</v>
      </c>
      <c r="E63">
        <f>men!P65+women!P65</f>
        <v>595756</v>
      </c>
      <c r="F63">
        <f>men!T65+women!T65</f>
        <v>580300</v>
      </c>
    </row>
    <row r="64" spans="1:6">
      <c r="A64" s="2">
        <v>63</v>
      </c>
      <c r="B64">
        <f>men!B66+women!B66</f>
        <v>518545</v>
      </c>
      <c r="C64">
        <f>men!G66+women!G66</f>
        <v>498303</v>
      </c>
      <c r="D64">
        <f>men!K66+women!K66</f>
        <v>342722</v>
      </c>
      <c r="E64">
        <f>men!P66+women!P66</f>
        <v>598820</v>
      </c>
      <c r="F64">
        <f>men!T66+women!T66</f>
        <v>560074</v>
      </c>
    </row>
    <row r="65" spans="1:6">
      <c r="A65" s="2">
        <v>64</v>
      </c>
      <c r="B65">
        <f>men!B67+women!B67</f>
        <v>507478</v>
      </c>
      <c r="C65">
        <f>men!G67+women!G67</f>
        <v>516007</v>
      </c>
      <c r="D65">
        <f>men!K67+women!K67</f>
        <v>503524</v>
      </c>
      <c r="E65">
        <f>men!P67+women!P67</f>
        <v>360241</v>
      </c>
      <c r="F65">
        <f>men!T67+women!T67</f>
        <v>556218</v>
      </c>
    </row>
    <row r="66" spans="1:6">
      <c r="A66" s="2">
        <v>65</v>
      </c>
      <c r="B66">
        <f>men!B68+women!B68</f>
        <v>495892</v>
      </c>
      <c r="C66">
        <f>men!G68+women!G68</f>
        <v>501645</v>
      </c>
      <c r="D66">
        <f>men!K68+women!K68</f>
        <v>503265</v>
      </c>
      <c r="E66">
        <f>men!P68+women!P68</f>
        <v>314782</v>
      </c>
      <c r="F66">
        <f>men!T68+women!T68</f>
        <v>551719</v>
      </c>
    </row>
    <row r="67" spans="1:6">
      <c r="A67" s="2">
        <v>66</v>
      </c>
      <c r="B67">
        <f>men!B69+women!B69</f>
        <v>481874</v>
      </c>
      <c r="C67">
        <f>men!G69+women!G69</f>
        <v>497076</v>
      </c>
      <c r="D67">
        <f>men!K69+women!K69</f>
        <v>498063</v>
      </c>
      <c r="E67">
        <f>men!P69+women!P69</f>
        <v>275658</v>
      </c>
      <c r="F67">
        <f>men!T69+women!T69</f>
        <v>562960</v>
      </c>
    </row>
    <row r="68" spans="1:6">
      <c r="A68" s="2">
        <v>67</v>
      </c>
      <c r="B68">
        <f>men!B70+women!B70</f>
        <v>479344</v>
      </c>
      <c r="C68">
        <f>men!G70+women!G70</f>
        <v>471697</v>
      </c>
      <c r="D68">
        <f>men!K70+women!K70</f>
        <v>462298</v>
      </c>
      <c r="E68">
        <f>men!P70+women!P70</f>
        <v>254463</v>
      </c>
      <c r="F68">
        <f>men!T70+women!T70</f>
        <v>564865</v>
      </c>
    </row>
    <row r="69" spans="1:6">
      <c r="A69" s="2">
        <v>68</v>
      </c>
      <c r="B69">
        <f>men!B71+women!B71</f>
        <v>459779</v>
      </c>
      <c r="C69">
        <f>men!G71+women!G71</f>
        <v>465817</v>
      </c>
      <c r="D69">
        <f>men!K71+women!K71</f>
        <v>472111</v>
      </c>
      <c r="E69">
        <f>men!P71+women!P71</f>
        <v>311839</v>
      </c>
      <c r="F69">
        <f>men!T71+women!T71</f>
        <v>336670</v>
      </c>
    </row>
    <row r="70" spans="1:6">
      <c r="A70" s="2">
        <v>69</v>
      </c>
      <c r="B70">
        <f>men!B72+women!B72</f>
        <v>426957</v>
      </c>
      <c r="C70">
        <f>men!G72+women!G72</f>
        <v>451477</v>
      </c>
      <c r="D70">
        <f>men!K72+women!K72</f>
        <v>460557</v>
      </c>
      <c r="E70">
        <f>men!P72+women!P72</f>
        <v>455250</v>
      </c>
      <c r="F70">
        <f>men!T72+women!T72</f>
        <v>290421</v>
      </c>
    </row>
    <row r="71" spans="1:6">
      <c r="A71" s="2">
        <v>70</v>
      </c>
      <c r="B71">
        <f>men!B73+women!B73</f>
        <v>405957</v>
      </c>
      <c r="C71">
        <f>men!G73+women!G73</f>
        <v>435498</v>
      </c>
      <c r="D71">
        <f>men!K73+women!K73</f>
        <v>450427</v>
      </c>
      <c r="E71">
        <f>men!P73+women!P73</f>
        <v>450741</v>
      </c>
      <c r="F71">
        <f>men!T73+women!T73</f>
        <v>251828</v>
      </c>
    </row>
    <row r="72" spans="1:6">
      <c r="A72" s="2">
        <v>71</v>
      </c>
      <c r="B72">
        <f>men!B74+women!B74</f>
        <v>376829</v>
      </c>
      <c r="C72">
        <f>men!G74+women!G74</f>
        <v>419039</v>
      </c>
      <c r="D72">
        <f>men!K74+women!K74</f>
        <v>423803</v>
      </c>
      <c r="E72">
        <f>men!P74+women!P74</f>
        <v>442595</v>
      </c>
      <c r="F72">
        <f>men!T74+women!T74</f>
        <v>230686</v>
      </c>
    </row>
    <row r="73" spans="1:6">
      <c r="A73" s="2">
        <v>72</v>
      </c>
      <c r="B73">
        <f>men!B75+women!B75</f>
        <v>359155</v>
      </c>
      <c r="C73">
        <f>men!G75+women!G75</f>
        <v>410971</v>
      </c>
      <c r="D73">
        <f>men!K75+women!K75</f>
        <v>412264</v>
      </c>
      <c r="E73">
        <f>men!P75+women!P75</f>
        <v>405934</v>
      </c>
      <c r="F73">
        <f>men!T75+women!T75</f>
        <v>281681</v>
      </c>
    </row>
    <row r="74" spans="1:6">
      <c r="A74" s="2">
        <v>73</v>
      </c>
      <c r="B74">
        <f>men!B76+women!B76</f>
        <v>339493</v>
      </c>
      <c r="C74">
        <f>men!G76+women!G76</f>
        <v>388609</v>
      </c>
      <c r="D74">
        <f>men!K76+women!K76</f>
        <v>395021</v>
      </c>
      <c r="E74">
        <f>men!P76+women!P76</f>
        <v>409993</v>
      </c>
      <c r="F74">
        <f>men!T76+women!T76</f>
        <v>409145</v>
      </c>
    </row>
    <row r="75" spans="1:6">
      <c r="A75" s="2">
        <v>74</v>
      </c>
      <c r="B75">
        <f>men!B77+women!B77</f>
        <v>292593</v>
      </c>
      <c r="C75">
        <f>men!G77+women!G77</f>
        <v>351102</v>
      </c>
      <c r="D75">
        <f>men!K77+women!K77</f>
        <v>375269</v>
      </c>
      <c r="E75">
        <f>men!P77+women!P77</f>
        <v>393404</v>
      </c>
      <c r="F75">
        <f>men!T77+women!T77</f>
        <v>401481</v>
      </c>
    </row>
    <row r="76" spans="1:6">
      <c r="A76" s="2">
        <v>75</v>
      </c>
      <c r="B76">
        <f>men!B78+women!B78</f>
        <v>281254</v>
      </c>
      <c r="C76">
        <f>men!G78+women!G78</f>
        <v>327255</v>
      </c>
      <c r="D76">
        <f>men!K78+women!K78</f>
        <v>355672</v>
      </c>
      <c r="E76">
        <f>men!P78+women!P78</f>
        <v>378539</v>
      </c>
      <c r="F76">
        <f>men!T78+women!T78</f>
        <v>390590</v>
      </c>
    </row>
    <row r="77" spans="1:6">
      <c r="A77" s="2">
        <v>76</v>
      </c>
      <c r="B77">
        <f>men!B79+women!B79</f>
        <v>264190</v>
      </c>
      <c r="C77">
        <f>men!G79+women!G79</f>
        <v>298454</v>
      </c>
      <c r="D77">
        <f>men!K79+women!K79</f>
        <v>341513</v>
      </c>
      <c r="E77">
        <f>men!P79+women!P79</f>
        <v>349118</v>
      </c>
      <c r="F77">
        <f>men!T79+women!T79</f>
        <v>351529</v>
      </c>
    </row>
    <row r="78" spans="1:6">
      <c r="A78" s="2">
        <v>77</v>
      </c>
      <c r="B78">
        <f>men!B80+women!B80</f>
        <v>235157</v>
      </c>
      <c r="C78">
        <f>men!G80+women!G80</f>
        <v>276415</v>
      </c>
      <c r="D78">
        <f>men!K80+women!K80</f>
        <v>319261</v>
      </c>
      <c r="E78">
        <f>men!P80+women!P80</f>
        <v>331208</v>
      </c>
      <c r="F78">
        <f>men!T80+women!T80</f>
        <v>349421</v>
      </c>
    </row>
    <row r="79" spans="1:6">
      <c r="A79" s="2">
        <v>78</v>
      </c>
      <c r="B79">
        <f>men!B81+women!B81</f>
        <v>220992</v>
      </c>
      <c r="C79">
        <f>men!G81+women!G81</f>
        <v>254222</v>
      </c>
      <c r="D79">
        <f>men!K81+women!K81</f>
        <v>280551</v>
      </c>
      <c r="E79">
        <f>men!P81+women!P81</f>
        <v>309242</v>
      </c>
      <c r="F79">
        <f>men!T81+women!T81</f>
        <v>326167</v>
      </c>
    </row>
    <row r="80" spans="1:6">
      <c r="A80" s="2">
        <v>79</v>
      </c>
      <c r="B80">
        <f>men!B82+women!B82</f>
        <v>196893</v>
      </c>
      <c r="C80">
        <f>men!G82+women!G82</f>
        <v>214822</v>
      </c>
      <c r="D80">
        <f>men!K82+women!K82</f>
        <v>256023</v>
      </c>
      <c r="E80">
        <f>men!P82+women!P82</f>
        <v>285770</v>
      </c>
      <c r="F80">
        <f>men!T82+women!T82</f>
        <v>307712</v>
      </c>
    </row>
    <row r="81" spans="1:1">
      <c r="A81" s="2">
        <v>80</v>
      </c>
    </row>
    <row r="82" spans="1:1">
      <c r="A82" s="2">
        <v>81</v>
      </c>
    </row>
    <row r="83" spans="1:1">
      <c r="A83" s="2">
        <v>82</v>
      </c>
    </row>
    <row r="84" spans="1:1">
      <c r="A84" s="2">
        <v>83</v>
      </c>
    </row>
    <row r="85" spans="1:1">
      <c r="A85" s="2">
        <v>84</v>
      </c>
    </row>
    <row r="86" spans="1:1">
      <c r="A86" s="2">
        <v>85</v>
      </c>
    </row>
    <row r="87" spans="1:1">
      <c r="A87" s="2">
        <v>86</v>
      </c>
    </row>
    <row r="88" spans="1:1">
      <c r="A88" s="2">
        <v>87</v>
      </c>
    </row>
    <row r="89" spans="1:1">
      <c r="A89" s="2">
        <v>88</v>
      </c>
    </row>
    <row r="90" spans="1:1">
      <c r="A90" s="2">
        <v>89</v>
      </c>
    </row>
    <row r="91" spans="1:1">
      <c r="A91" s="2">
        <v>90</v>
      </c>
    </row>
    <row r="92" spans="1:1">
      <c r="A92" s="2">
        <v>91</v>
      </c>
    </row>
    <row r="93" spans="1:1">
      <c r="A93" s="2">
        <v>92</v>
      </c>
    </row>
    <row r="94" spans="1:1">
      <c r="A94" s="2">
        <v>93</v>
      </c>
    </row>
    <row r="95" spans="1:1">
      <c r="A95" s="2">
        <v>94</v>
      </c>
    </row>
    <row r="96" spans="1:1">
      <c r="A96" s="2">
        <v>95</v>
      </c>
    </row>
    <row r="97" spans="1:1">
      <c r="A97" s="2">
        <v>96</v>
      </c>
    </row>
    <row r="98" spans="1:1">
      <c r="A98" s="2">
        <v>97</v>
      </c>
    </row>
    <row r="99" spans="1:1">
      <c r="A99" s="2">
        <v>98</v>
      </c>
    </row>
    <row r="100" spans="1:1">
      <c r="A100" s="2">
        <v>99</v>
      </c>
    </row>
    <row r="101" spans="1:1">
      <c r="A101" s="2">
        <v>100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men</vt:lpstr>
      <vt:lpstr>women</vt:lpstr>
      <vt:lpstr>all</vt:lpstr>
      <vt:lpstr>Sheet1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2015-05-28T17:21:20Z</dcterms:created>
  <dcterms:modified xsi:type="dcterms:W3CDTF">2016-04-04T12:37:09Z</dcterms:modified>
</cp:coreProperties>
</file>