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hn\Dropbox\WIDFrance\Papers\GGP2017DINA\GGP2017DINAAppendixD\IncomeTaxTabulations\"/>
    </mc:Choice>
  </mc:AlternateContent>
  <bookViews>
    <workbookView xWindow="3345" yWindow="585" windowWidth="19050" windowHeight="8550" activeTab="1"/>
  </bookViews>
  <sheets>
    <sheet name="ReadMe" sheetId="2" r:id="rId1"/>
    <sheet name="Averages" sheetId="1" r:id="rId2"/>
  </sheets>
  <externalReferences>
    <externalReference r:id="rId3"/>
    <externalReference r:id="rId4"/>
    <externalReference r:id="rId5"/>
  </externalReferences>
  <definedNames>
    <definedName name="column_head" localSheetId="1">#REF!</definedName>
    <definedName name="column_head">#REF!</definedName>
    <definedName name="column_headings" localSheetId="1">#REF!</definedName>
    <definedName name="column_headings">#REF!</definedName>
    <definedName name="column_numbers" localSheetId="1">#REF!</definedName>
    <definedName name="column_numbers">#REF!</definedName>
    <definedName name="data" localSheetId="1">#REF!</definedName>
    <definedName name="data">#REF!</definedName>
    <definedName name="data2" localSheetId="1">#REF!</definedName>
    <definedName name="data2">#REF!</definedName>
    <definedName name="Diag" localSheetId="1">#REF!,#REF!</definedName>
    <definedName name="Diag">#REF!,#REF!</definedName>
    <definedName name="ea_flux" localSheetId="1">#REF!</definedName>
    <definedName name="ea_flux">#REF!</definedName>
    <definedName name="Equilibre" localSheetId="1">#REF!</definedName>
    <definedName name="Equilibre">#REF!</definedName>
    <definedName name="females">'[1]rba table'!$I$10:$I$49</definedName>
    <definedName name="fig4b" localSheetId="1">#REF!</definedName>
    <definedName name="fig4b">#REF!</definedName>
    <definedName name="fmtr" localSheetId="1">#REF!</definedName>
    <definedName name="fmtr">#REF!</definedName>
    <definedName name="footno" localSheetId="1">#REF!</definedName>
    <definedName name="footno">#REF!</definedName>
    <definedName name="footnotes" localSheetId="1">#REF!</definedName>
    <definedName name="footnotes">#REF!</definedName>
    <definedName name="footnotes2" localSheetId="1">#REF!</definedName>
    <definedName name="footnotes2">#REF!</definedName>
    <definedName name="GEOG9703" localSheetId="1">#REF!</definedName>
    <definedName name="GEOG9703">#REF!</definedName>
    <definedName name="HTML_CodePage" hidden="1">1252</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'[1]rba table'!$C$10:$C$49</definedName>
    <definedName name="PIB" localSheetId="1">#REF!</definedName>
    <definedName name="PIB">#REF!</definedName>
    <definedName name="Rentflag">IF([2]Comparison!$B$7,"","not ")</definedName>
    <definedName name="ressources" localSheetId="1">#REF!</definedName>
    <definedName name="ressources">#REF!</definedName>
    <definedName name="rpflux" localSheetId="1">#REF!</definedName>
    <definedName name="rpflux">#REF!</definedName>
    <definedName name="rptof" localSheetId="1">#REF!</definedName>
    <definedName name="rptof">#REF!</definedName>
    <definedName name="spanners_level1" localSheetId="1">#REF!</definedName>
    <definedName name="spanners_level1">#REF!</definedName>
    <definedName name="spanners_level2" localSheetId="1">#REF!</definedName>
    <definedName name="spanners_level2">#REF!</definedName>
    <definedName name="spanners_level3" localSheetId="1">#REF!</definedName>
    <definedName name="spanners_level3">#REF!</definedName>
    <definedName name="spanners_level4" localSheetId="1">#REF!</definedName>
    <definedName name="spanners_level4">#REF!</definedName>
    <definedName name="spanners_level5" localSheetId="1">#REF!</definedName>
    <definedName name="spanners_level5">#REF!</definedName>
    <definedName name="spanners_levelV" localSheetId="1">#REF!</definedName>
    <definedName name="spanners_levelV">#REF!</definedName>
    <definedName name="spanners_levelX" localSheetId="1">#REF!</definedName>
    <definedName name="spanners_levelX">#REF!</definedName>
    <definedName name="spanners_levelY" localSheetId="1">#REF!</definedName>
    <definedName name="spanners_levelY">#REF!</definedName>
    <definedName name="spanners_levelZ" localSheetId="1">#REF!</definedName>
    <definedName name="spanners_levelZ">#REF!</definedName>
    <definedName name="stub_lines" localSheetId="1">#REF!</definedName>
    <definedName name="stub_lines">#REF!</definedName>
    <definedName name="temp" localSheetId="1">#REF!</definedName>
    <definedName name="temp">#REF!</definedName>
    <definedName name="titles" localSheetId="1">#REF!</definedName>
    <definedName name="titles">#REF!</definedName>
    <definedName name="totals" localSheetId="1">#REF!</definedName>
    <definedName name="totals">#REF!</definedName>
    <definedName name="xxx" localSheetId="1">#REF!</definedName>
    <definedName name="xxx">#REF!</definedName>
    <definedName name="Year">[2]Output!$C$4:$C$38</definedName>
    <definedName name="YearLabel">[2]Output!$B$15</definedName>
  </definedNames>
  <calcPr calcId="152511" concurrentCalc="0"/>
</workbook>
</file>

<file path=xl/calcChain.xml><?xml version="1.0" encoding="utf-8"?>
<calcChain xmlns="http://schemas.openxmlformats.org/spreadsheetml/2006/main">
  <c r="AL2" i="1" l="1"/>
  <c r="AL3" i="1"/>
  <c r="AL4" i="1"/>
  <c r="AL5" i="1"/>
  <c r="AL6" i="1"/>
  <c r="AL7" i="1"/>
  <c r="AL8" i="1"/>
  <c r="AL9" i="1"/>
  <c r="AL10" i="1"/>
  <c r="AL11" i="1"/>
  <c r="AL12" i="1"/>
  <c r="AL13" i="1"/>
  <c r="AL14" i="1"/>
  <c r="AL15" i="1"/>
  <c r="AL16" i="1"/>
  <c r="AL17" i="1"/>
  <c r="AL18" i="1"/>
  <c r="AL19" i="1"/>
  <c r="AL20" i="1"/>
  <c r="AL21" i="1"/>
  <c r="AL22" i="1"/>
  <c r="AL23" i="1"/>
  <c r="AL24" i="1"/>
  <c r="AL25" i="1"/>
  <c r="AL26" i="1"/>
  <c r="AL27" i="1"/>
  <c r="AL28" i="1"/>
  <c r="AL29" i="1"/>
  <c r="AL30" i="1"/>
  <c r="AL31" i="1"/>
  <c r="AL32" i="1"/>
  <c r="AL33" i="1"/>
  <c r="AL34" i="1"/>
  <c r="AL35" i="1"/>
  <c r="AL36" i="1"/>
  <c r="AL37" i="1"/>
  <c r="AL38" i="1"/>
  <c r="AL39" i="1"/>
  <c r="AL40" i="1"/>
  <c r="AL41" i="1"/>
  <c r="AL42" i="1"/>
  <c r="AL43" i="1"/>
  <c r="AL44" i="1"/>
  <c r="AL45" i="1"/>
  <c r="AL46" i="1"/>
  <c r="AL47" i="1"/>
  <c r="AL48" i="1"/>
  <c r="AL49" i="1"/>
  <c r="AL50" i="1"/>
  <c r="AL51" i="1"/>
  <c r="AL52" i="1"/>
  <c r="AL53" i="1"/>
  <c r="AL54" i="1"/>
  <c r="AL55" i="1"/>
  <c r="AL56" i="1"/>
  <c r="AL57" i="1"/>
  <c r="AL58" i="1"/>
  <c r="AL59" i="1"/>
  <c r="AL60" i="1"/>
  <c r="AL61" i="1"/>
  <c r="AL62" i="1"/>
  <c r="AL63" i="1"/>
  <c r="AL64" i="1"/>
  <c r="AL65" i="1"/>
  <c r="AL66" i="1"/>
  <c r="AL67" i="1"/>
  <c r="AL68" i="1"/>
  <c r="AL69" i="1"/>
  <c r="AL70" i="1"/>
  <c r="AL71" i="1"/>
  <c r="AL72" i="1"/>
  <c r="AL73" i="1"/>
  <c r="AL74" i="1"/>
  <c r="AL75" i="1"/>
  <c r="AL76" i="1"/>
  <c r="AL77" i="1"/>
  <c r="AL78" i="1"/>
  <c r="AL79" i="1"/>
  <c r="AL80" i="1"/>
  <c r="AL81" i="1"/>
  <c r="AL82" i="1"/>
  <c r="AL83" i="1"/>
  <c r="AL84" i="1"/>
  <c r="AL85" i="1"/>
  <c r="AL86" i="1"/>
  <c r="AL87" i="1"/>
  <c r="AL88" i="1"/>
  <c r="AL89" i="1"/>
  <c r="AL90" i="1"/>
  <c r="AL91" i="1"/>
  <c r="AL92" i="1"/>
  <c r="AL93" i="1"/>
  <c r="AL94" i="1"/>
  <c r="AL95" i="1"/>
  <c r="AL96" i="1"/>
  <c r="AL97" i="1"/>
  <c r="AL98" i="1"/>
  <c r="AL99" i="1"/>
  <c r="AL100" i="1"/>
  <c r="AL101" i="1"/>
  <c r="AL102" i="1"/>
  <c r="AL103" i="1"/>
  <c r="AL104" i="1"/>
  <c r="AL105" i="1"/>
  <c r="AL106" i="1"/>
  <c r="AL107" i="1"/>
  <c r="AL108" i="1"/>
  <c r="AL109" i="1"/>
  <c r="AL110" i="1"/>
  <c r="AL111" i="1"/>
  <c r="AL112" i="1"/>
  <c r="AL113" i="1"/>
  <c r="AL114" i="1"/>
  <c r="AL115" i="1"/>
  <c r="AL116" i="1"/>
  <c r="AK116" i="1"/>
  <c r="AJ116" i="1"/>
  <c r="AI116" i="1"/>
  <c r="AH116" i="1"/>
  <c r="AG116" i="1"/>
  <c r="AF116" i="1"/>
  <c r="AE116" i="1"/>
  <c r="AD116" i="1"/>
  <c r="AC116" i="1"/>
  <c r="AB116" i="1"/>
  <c r="AA116" i="1"/>
  <c r="Z116" i="1"/>
  <c r="Y116" i="1"/>
  <c r="X116" i="1"/>
  <c r="W116" i="1"/>
  <c r="V116" i="1"/>
  <c r="U116" i="1"/>
  <c r="T116" i="1"/>
  <c r="S116" i="1"/>
  <c r="R116" i="1"/>
  <c r="Q116" i="1"/>
  <c r="P116" i="1"/>
  <c r="O116" i="1"/>
  <c r="N116" i="1"/>
  <c r="M116" i="1"/>
  <c r="L116" i="1"/>
  <c r="K116" i="1"/>
  <c r="J116" i="1"/>
  <c r="AK115" i="1"/>
  <c r="AJ115" i="1"/>
  <c r="AI115" i="1"/>
  <c r="AH115" i="1"/>
  <c r="AG115" i="1"/>
  <c r="AF115" i="1"/>
  <c r="AE115" i="1"/>
  <c r="AD115" i="1"/>
  <c r="AC115" i="1"/>
  <c r="AB115" i="1"/>
  <c r="AA115" i="1"/>
  <c r="Z115" i="1"/>
  <c r="Y115" i="1"/>
  <c r="X115" i="1"/>
  <c r="W115" i="1"/>
  <c r="V115" i="1"/>
  <c r="U115" i="1"/>
  <c r="T115" i="1"/>
  <c r="S115" i="1"/>
  <c r="R115" i="1"/>
  <c r="Q115" i="1"/>
  <c r="P115" i="1"/>
  <c r="O115" i="1"/>
  <c r="N115" i="1"/>
  <c r="M115" i="1"/>
  <c r="L115" i="1"/>
  <c r="K115" i="1"/>
  <c r="J115" i="1"/>
  <c r="AK114" i="1"/>
  <c r="AJ114" i="1"/>
  <c r="AI114" i="1"/>
  <c r="AH114" i="1"/>
  <c r="AG114" i="1"/>
  <c r="AF114" i="1"/>
  <c r="AE114" i="1"/>
  <c r="AD114" i="1"/>
  <c r="AC114" i="1"/>
  <c r="AB114" i="1"/>
  <c r="AA114" i="1"/>
  <c r="Z114" i="1"/>
  <c r="Y114" i="1"/>
  <c r="X114" i="1"/>
  <c r="W114" i="1"/>
  <c r="V114" i="1"/>
  <c r="U114" i="1"/>
  <c r="T114" i="1"/>
  <c r="S114" i="1"/>
  <c r="R114" i="1"/>
  <c r="Q114" i="1"/>
  <c r="P114" i="1"/>
  <c r="O114" i="1"/>
  <c r="N114" i="1"/>
  <c r="M114" i="1"/>
  <c r="L114" i="1"/>
  <c r="K114" i="1"/>
  <c r="J114"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AK112" i="1"/>
  <c r="AJ112" i="1"/>
  <c r="AI112" i="1"/>
  <c r="AH112" i="1"/>
  <c r="AG112" i="1"/>
  <c r="AF112" i="1"/>
  <c r="AE112" i="1"/>
  <c r="AD112" i="1"/>
  <c r="AC112" i="1"/>
  <c r="AB112" i="1"/>
  <c r="AA112" i="1"/>
  <c r="Z112" i="1"/>
  <c r="Y112" i="1"/>
  <c r="X112" i="1"/>
  <c r="W112" i="1"/>
  <c r="V112" i="1"/>
  <c r="U112" i="1"/>
  <c r="T112" i="1"/>
  <c r="S112" i="1"/>
  <c r="R112" i="1"/>
  <c r="Q112" i="1"/>
  <c r="P112" i="1"/>
  <c r="O112" i="1"/>
  <c r="N112" i="1"/>
  <c r="M112" i="1"/>
  <c r="L112" i="1"/>
  <c r="K112" i="1"/>
  <c r="J112" i="1"/>
  <c r="AK111" i="1"/>
  <c r="AJ111" i="1"/>
  <c r="AI111" i="1"/>
  <c r="AH111" i="1"/>
  <c r="AG111" i="1"/>
  <c r="AF111" i="1"/>
  <c r="AE111" i="1"/>
  <c r="AD111" i="1"/>
  <c r="AC111" i="1"/>
  <c r="AB111" i="1"/>
  <c r="AA111" i="1"/>
  <c r="Z111" i="1"/>
  <c r="Y111" i="1"/>
  <c r="X111" i="1"/>
  <c r="W111" i="1"/>
  <c r="V111" i="1"/>
  <c r="U111" i="1"/>
  <c r="T111" i="1"/>
  <c r="S111" i="1"/>
  <c r="R111" i="1"/>
  <c r="Q111" i="1"/>
  <c r="P111" i="1"/>
  <c r="O111" i="1"/>
  <c r="N111" i="1"/>
  <c r="M111" i="1"/>
  <c r="L111" i="1"/>
  <c r="K111" i="1"/>
  <c r="J111" i="1"/>
  <c r="AK110" i="1"/>
  <c r="AJ110" i="1"/>
  <c r="AI110" i="1"/>
  <c r="AH110" i="1"/>
  <c r="AG110" i="1"/>
  <c r="AF110" i="1"/>
  <c r="AE110" i="1"/>
  <c r="AD110" i="1"/>
  <c r="AC110" i="1"/>
  <c r="AB110" i="1"/>
  <c r="AA110" i="1"/>
  <c r="Z110" i="1"/>
  <c r="Y110" i="1"/>
  <c r="X110" i="1"/>
  <c r="W110" i="1"/>
  <c r="V110" i="1"/>
  <c r="U110" i="1"/>
  <c r="T110" i="1"/>
  <c r="S110" i="1"/>
  <c r="R110" i="1"/>
  <c r="Q110" i="1"/>
  <c r="P110" i="1"/>
  <c r="O110" i="1"/>
  <c r="N110" i="1"/>
  <c r="M110" i="1"/>
  <c r="L110" i="1"/>
  <c r="K110" i="1"/>
  <c r="J110" i="1"/>
  <c r="AK109" i="1"/>
  <c r="AJ109" i="1"/>
  <c r="AI109" i="1"/>
  <c r="AH109" i="1"/>
  <c r="AG109" i="1"/>
  <c r="AF109" i="1"/>
  <c r="AE109" i="1"/>
  <c r="AD109" i="1"/>
  <c r="AC109" i="1"/>
  <c r="AB109" i="1"/>
  <c r="AA109" i="1"/>
  <c r="Z109" i="1"/>
  <c r="Y109" i="1"/>
  <c r="X109" i="1"/>
  <c r="W109" i="1"/>
  <c r="V109" i="1"/>
  <c r="U109" i="1"/>
  <c r="T109" i="1"/>
  <c r="S109" i="1"/>
  <c r="R109" i="1"/>
  <c r="Q109" i="1"/>
  <c r="P109" i="1"/>
  <c r="O109" i="1"/>
  <c r="N109" i="1"/>
  <c r="M109" i="1"/>
  <c r="L109" i="1"/>
  <c r="K109" i="1"/>
  <c r="J109" i="1"/>
  <c r="AK108" i="1"/>
  <c r="AJ108" i="1"/>
  <c r="AI108" i="1"/>
  <c r="AH108" i="1"/>
  <c r="AG108" i="1"/>
  <c r="AF108" i="1"/>
  <c r="AE108" i="1"/>
  <c r="AD108" i="1"/>
  <c r="AC108" i="1"/>
  <c r="AB108" i="1"/>
  <c r="AA108" i="1"/>
  <c r="Z108" i="1"/>
  <c r="Y108" i="1"/>
  <c r="X108" i="1"/>
  <c r="W108" i="1"/>
  <c r="V108" i="1"/>
  <c r="U108" i="1"/>
  <c r="T108" i="1"/>
  <c r="S108" i="1"/>
  <c r="R108" i="1"/>
  <c r="Q108" i="1"/>
  <c r="P108" i="1"/>
  <c r="O108" i="1"/>
  <c r="N108" i="1"/>
  <c r="M108" i="1"/>
  <c r="L108" i="1"/>
  <c r="K108" i="1"/>
  <c r="J108" i="1"/>
  <c r="AK107" i="1"/>
  <c r="AJ107" i="1"/>
  <c r="AI107" i="1"/>
  <c r="AH107" i="1"/>
  <c r="AG107" i="1"/>
  <c r="AF107" i="1"/>
  <c r="AE107" i="1"/>
  <c r="AD107" i="1"/>
  <c r="AC107" i="1"/>
  <c r="AB107" i="1"/>
  <c r="AA107" i="1"/>
  <c r="Z107" i="1"/>
  <c r="Y107" i="1"/>
  <c r="X107" i="1"/>
  <c r="W107" i="1"/>
  <c r="V107" i="1"/>
  <c r="U107" i="1"/>
  <c r="T107" i="1"/>
  <c r="S107" i="1"/>
  <c r="R107" i="1"/>
  <c r="Q107" i="1"/>
  <c r="P107" i="1"/>
  <c r="O107" i="1"/>
  <c r="N107" i="1"/>
  <c r="M107" i="1"/>
  <c r="L107" i="1"/>
  <c r="K107" i="1"/>
  <c r="J107" i="1"/>
  <c r="AK106" i="1"/>
  <c r="AJ106" i="1"/>
  <c r="AI106" i="1"/>
  <c r="AH106" i="1"/>
  <c r="AG106" i="1"/>
  <c r="AF106" i="1"/>
  <c r="AE106" i="1"/>
  <c r="AD106" i="1"/>
  <c r="AC106" i="1"/>
  <c r="AB106" i="1"/>
  <c r="AA106" i="1"/>
  <c r="Z106" i="1"/>
  <c r="Y106" i="1"/>
  <c r="X106" i="1"/>
  <c r="W106" i="1"/>
  <c r="V106" i="1"/>
  <c r="U106" i="1"/>
  <c r="T106" i="1"/>
  <c r="S106" i="1"/>
  <c r="R106" i="1"/>
  <c r="Q106" i="1"/>
  <c r="P106" i="1"/>
  <c r="O106" i="1"/>
  <c r="N106" i="1"/>
  <c r="M106" i="1"/>
  <c r="L106" i="1"/>
  <c r="K106" i="1"/>
  <c r="J106" i="1"/>
  <c r="AK105" i="1"/>
  <c r="AJ105" i="1"/>
  <c r="AI105" i="1"/>
  <c r="AH105" i="1"/>
  <c r="AG105" i="1"/>
  <c r="AF105" i="1"/>
  <c r="AE105" i="1"/>
  <c r="AD105" i="1"/>
  <c r="AC105" i="1"/>
  <c r="AB105" i="1"/>
  <c r="AA105" i="1"/>
  <c r="Z105" i="1"/>
  <c r="Y105" i="1"/>
  <c r="X105" i="1"/>
  <c r="W105" i="1"/>
  <c r="V105" i="1"/>
  <c r="U105" i="1"/>
  <c r="T105" i="1"/>
  <c r="S105" i="1"/>
  <c r="R105" i="1"/>
  <c r="Q105" i="1"/>
  <c r="P105" i="1"/>
  <c r="O105" i="1"/>
  <c r="N105" i="1"/>
  <c r="M105" i="1"/>
  <c r="L105" i="1"/>
  <c r="K105" i="1"/>
  <c r="J105"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AK103" i="1"/>
  <c r="AJ103" i="1"/>
  <c r="AI103" i="1"/>
  <c r="AH103" i="1"/>
  <c r="AG103" i="1"/>
  <c r="AF103" i="1"/>
  <c r="AE103" i="1"/>
  <c r="AD103" i="1"/>
  <c r="AC103" i="1"/>
  <c r="AB103" i="1"/>
  <c r="AA103" i="1"/>
  <c r="Z103" i="1"/>
  <c r="Y103" i="1"/>
  <c r="X103" i="1"/>
  <c r="W103" i="1"/>
  <c r="V103" i="1"/>
  <c r="U103" i="1"/>
  <c r="T103" i="1"/>
  <c r="S103" i="1"/>
  <c r="R103" i="1"/>
  <c r="Q103" i="1"/>
  <c r="P103" i="1"/>
  <c r="O103" i="1"/>
  <c r="N103" i="1"/>
  <c r="M103" i="1"/>
  <c r="L103" i="1"/>
  <c r="K103" i="1"/>
  <c r="J103" i="1"/>
  <c r="AK102" i="1"/>
  <c r="AJ102" i="1"/>
  <c r="AI102" i="1"/>
  <c r="AH102" i="1"/>
  <c r="AG102" i="1"/>
  <c r="AF102" i="1"/>
  <c r="AE102" i="1"/>
  <c r="AD102" i="1"/>
  <c r="AC102" i="1"/>
  <c r="AB102" i="1"/>
  <c r="AA102" i="1"/>
  <c r="Z102" i="1"/>
  <c r="Y102" i="1"/>
  <c r="X102" i="1"/>
  <c r="W102" i="1"/>
  <c r="V102" i="1"/>
  <c r="U102" i="1"/>
  <c r="T102" i="1"/>
  <c r="S102" i="1"/>
  <c r="R102" i="1"/>
  <c r="Q102" i="1"/>
  <c r="P102" i="1"/>
  <c r="O102" i="1"/>
  <c r="N102" i="1"/>
  <c r="M102" i="1"/>
  <c r="L102" i="1"/>
  <c r="K102" i="1"/>
  <c r="J102" i="1"/>
  <c r="AK101" i="1"/>
  <c r="AJ101" i="1"/>
  <c r="AI101" i="1"/>
  <c r="AH101" i="1"/>
  <c r="AG101" i="1"/>
  <c r="AF101" i="1"/>
  <c r="AE101" i="1"/>
  <c r="AD101" i="1"/>
  <c r="AC101" i="1"/>
  <c r="AB101" i="1"/>
  <c r="AA101" i="1"/>
  <c r="Z101" i="1"/>
  <c r="Y101" i="1"/>
  <c r="X101" i="1"/>
  <c r="W101" i="1"/>
  <c r="V101" i="1"/>
  <c r="U101" i="1"/>
  <c r="T101" i="1"/>
  <c r="S101" i="1"/>
  <c r="R101" i="1"/>
  <c r="Q101" i="1"/>
  <c r="P101" i="1"/>
  <c r="O101" i="1"/>
  <c r="N101" i="1"/>
  <c r="M101" i="1"/>
  <c r="L101" i="1"/>
  <c r="K101" i="1"/>
  <c r="J101" i="1"/>
  <c r="AK100" i="1"/>
  <c r="AJ100" i="1"/>
  <c r="AI100" i="1"/>
  <c r="AH100" i="1"/>
  <c r="AG100" i="1"/>
  <c r="AF100" i="1"/>
  <c r="AE100" i="1"/>
  <c r="AD100" i="1"/>
  <c r="AC100" i="1"/>
  <c r="AB100" i="1"/>
  <c r="AA100" i="1"/>
  <c r="Z100" i="1"/>
  <c r="Y100" i="1"/>
  <c r="X100" i="1"/>
  <c r="W100" i="1"/>
  <c r="V100" i="1"/>
  <c r="U100" i="1"/>
  <c r="T100" i="1"/>
  <c r="S100" i="1"/>
  <c r="R100" i="1"/>
  <c r="Q100" i="1"/>
  <c r="P100" i="1"/>
  <c r="O100" i="1"/>
  <c r="N100" i="1"/>
  <c r="M100" i="1"/>
  <c r="L100" i="1"/>
  <c r="K100" i="1"/>
  <c r="J100" i="1"/>
  <c r="AK99" i="1"/>
  <c r="AJ99" i="1"/>
  <c r="AI99" i="1"/>
  <c r="AH99" i="1"/>
  <c r="AG99" i="1"/>
  <c r="AF99" i="1"/>
  <c r="AE99" i="1"/>
  <c r="AD99" i="1"/>
  <c r="AC99" i="1"/>
  <c r="AB99" i="1"/>
  <c r="AA99" i="1"/>
  <c r="Z99" i="1"/>
  <c r="Y99" i="1"/>
  <c r="X99" i="1"/>
  <c r="W99" i="1"/>
  <c r="V99" i="1"/>
  <c r="U99" i="1"/>
  <c r="T99" i="1"/>
  <c r="S99" i="1"/>
  <c r="R99" i="1"/>
  <c r="Q99" i="1"/>
  <c r="P99" i="1"/>
  <c r="O99" i="1"/>
  <c r="N99" i="1"/>
  <c r="M99" i="1"/>
  <c r="L99" i="1"/>
  <c r="K99" i="1"/>
  <c r="J99" i="1"/>
  <c r="AK98" i="1"/>
  <c r="AJ98" i="1"/>
  <c r="AI98" i="1"/>
  <c r="AH98" i="1"/>
  <c r="AG98" i="1"/>
  <c r="AF98" i="1"/>
  <c r="AE98" i="1"/>
  <c r="AD98" i="1"/>
  <c r="AC98" i="1"/>
  <c r="AB98" i="1"/>
  <c r="AA98" i="1"/>
  <c r="Z98" i="1"/>
  <c r="Y98" i="1"/>
  <c r="X98" i="1"/>
  <c r="W98" i="1"/>
  <c r="V98" i="1"/>
  <c r="U98" i="1"/>
  <c r="T98" i="1"/>
  <c r="S98" i="1"/>
  <c r="R98" i="1"/>
  <c r="Q98" i="1"/>
  <c r="P98" i="1"/>
  <c r="O98" i="1"/>
  <c r="N98" i="1"/>
  <c r="M98" i="1"/>
  <c r="L98" i="1"/>
  <c r="K98" i="1"/>
  <c r="J98" i="1"/>
  <c r="AK97" i="1"/>
  <c r="AJ97" i="1"/>
  <c r="AI97" i="1"/>
  <c r="AH97" i="1"/>
  <c r="AG97" i="1"/>
  <c r="AF97" i="1"/>
  <c r="AE97" i="1"/>
  <c r="AD97" i="1"/>
  <c r="AC97" i="1"/>
  <c r="AB97" i="1"/>
  <c r="AA97" i="1"/>
  <c r="Z97" i="1"/>
  <c r="Y97" i="1"/>
  <c r="X97" i="1"/>
  <c r="W97" i="1"/>
  <c r="V97" i="1"/>
  <c r="U97" i="1"/>
  <c r="T97" i="1"/>
  <c r="S97" i="1"/>
  <c r="R97" i="1"/>
  <c r="Q97" i="1"/>
  <c r="P97" i="1"/>
  <c r="O97" i="1"/>
  <c r="N97" i="1"/>
  <c r="M97" i="1"/>
  <c r="L97" i="1"/>
  <c r="K97" i="1"/>
  <c r="J97" i="1"/>
  <c r="AK96" i="1"/>
  <c r="AJ96" i="1"/>
  <c r="AI96" i="1"/>
  <c r="AH96" i="1"/>
  <c r="AG96" i="1"/>
  <c r="AF96" i="1"/>
  <c r="AE96" i="1"/>
  <c r="AD96" i="1"/>
  <c r="AC96" i="1"/>
  <c r="AB96" i="1"/>
  <c r="AA96" i="1"/>
  <c r="Z96" i="1"/>
  <c r="Y96" i="1"/>
  <c r="X96" i="1"/>
  <c r="W96" i="1"/>
  <c r="V96" i="1"/>
  <c r="U96" i="1"/>
  <c r="T96" i="1"/>
  <c r="S96" i="1"/>
  <c r="R96" i="1"/>
  <c r="Q96" i="1"/>
  <c r="P96" i="1"/>
  <c r="O96" i="1"/>
  <c r="N96" i="1"/>
  <c r="M96" i="1"/>
  <c r="L96" i="1"/>
  <c r="K96" i="1"/>
  <c r="J96"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AK94" i="1"/>
  <c r="AJ94" i="1"/>
  <c r="AI94" i="1"/>
  <c r="AH94" i="1"/>
  <c r="AG94" i="1"/>
  <c r="AF94" i="1"/>
  <c r="AE94" i="1"/>
  <c r="AD94" i="1"/>
  <c r="AC94" i="1"/>
  <c r="AB94" i="1"/>
  <c r="AA94" i="1"/>
  <c r="Z94" i="1"/>
  <c r="Y94" i="1"/>
  <c r="X94" i="1"/>
  <c r="W94" i="1"/>
  <c r="V94" i="1"/>
  <c r="U94" i="1"/>
  <c r="T94" i="1"/>
  <c r="S94" i="1"/>
  <c r="R94" i="1"/>
  <c r="Q94" i="1"/>
  <c r="P94" i="1"/>
  <c r="O94" i="1"/>
  <c r="N94" i="1"/>
  <c r="M94" i="1"/>
  <c r="L94" i="1"/>
  <c r="K94" i="1"/>
  <c r="J94" i="1"/>
  <c r="AK93" i="1"/>
  <c r="AJ93" i="1"/>
  <c r="AI93" i="1"/>
  <c r="AH93" i="1"/>
  <c r="AG93" i="1"/>
  <c r="AF93" i="1"/>
  <c r="AE93" i="1"/>
  <c r="AD93" i="1"/>
  <c r="AC93" i="1"/>
  <c r="AB93" i="1"/>
  <c r="AA93" i="1"/>
  <c r="Z93" i="1"/>
  <c r="Y93" i="1"/>
  <c r="X93" i="1"/>
  <c r="W93" i="1"/>
  <c r="V93" i="1"/>
  <c r="U93" i="1"/>
  <c r="T93" i="1"/>
  <c r="S93" i="1"/>
  <c r="R93" i="1"/>
  <c r="Q93" i="1"/>
  <c r="P93" i="1"/>
  <c r="O93" i="1"/>
  <c r="N93" i="1"/>
  <c r="M93" i="1"/>
  <c r="L93" i="1"/>
  <c r="K93" i="1"/>
  <c r="J93" i="1"/>
  <c r="AK92" i="1"/>
  <c r="AJ92" i="1"/>
  <c r="AI92" i="1"/>
  <c r="AH92" i="1"/>
  <c r="AG92" i="1"/>
  <c r="AF92" i="1"/>
  <c r="AE92" i="1"/>
  <c r="AD92" i="1"/>
  <c r="AC92" i="1"/>
  <c r="AB92" i="1"/>
  <c r="AA92" i="1"/>
  <c r="Z92" i="1"/>
  <c r="Y92" i="1"/>
  <c r="X92" i="1"/>
  <c r="W92" i="1"/>
  <c r="V92" i="1"/>
  <c r="U92" i="1"/>
  <c r="T92" i="1"/>
  <c r="S92" i="1"/>
  <c r="R92" i="1"/>
  <c r="Q92" i="1"/>
  <c r="P92" i="1"/>
  <c r="O92" i="1"/>
  <c r="N92" i="1"/>
  <c r="M92" i="1"/>
  <c r="L92" i="1"/>
  <c r="K92" i="1"/>
  <c r="J92" i="1"/>
  <c r="AK91" i="1"/>
  <c r="AJ91" i="1"/>
  <c r="AI91" i="1"/>
  <c r="AH91" i="1"/>
  <c r="AG91" i="1"/>
  <c r="AF91" i="1"/>
  <c r="AE91" i="1"/>
  <c r="AD91" i="1"/>
  <c r="AC91" i="1"/>
  <c r="AB91" i="1"/>
  <c r="AA91" i="1"/>
  <c r="Z91" i="1"/>
  <c r="Y91" i="1"/>
  <c r="X91" i="1"/>
  <c r="W91" i="1"/>
  <c r="V91" i="1"/>
  <c r="U91" i="1"/>
  <c r="T91" i="1"/>
  <c r="S91" i="1"/>
  <c r="R91" i="1"/>
  <c r="Q91" i="1"/>
  <c r="P91" i="1"/>
  <c r="O91" i="1"/>
  <c r="N91" i="1"/>
  <c r="M91" i="1"/>
  <c r="L91" i="1"/>
  <c r="K91" i="1"/>
  <c r="J91" i="1"/>
  <c r="AK90" i="1"/>
  <c r="AJ90" i="1"/>
  <c r="AI90" i="1"/>
  <c r="AH90" i="1"/>
  <c r="AG90" i="1"/>
  <c r="AF90" i="1"/>
  <c r="AE90" i="1"/>
  <c r="AD90" i="1"/>
  <c r="AC90" i="1"/>
  <c r="AB90" i="1"/>
  <c r="AA90" i="1"/>
  <c r="Z90" i="1"/>
  <c r="Y90" i="1"/>
  <c r="X90" i="1"/>
  <c r="W90" i="1"/>
  <c r="V90" i="1"/>
  <c r="U90" i="1"/>
  <c r="T90" i="1"/>
  <c r="S90" i="1"/>
  <c r="R90" i="1"/>
  <c r="Q90" i="1"/>
  <c r="P90" i="1"/>
  <c r="O90" i="1"/>
  <c r="N90" i="1"/>
  <c r="M90" i="1"/>
  <c r="L90" i="1"/>
  <c r="K90" i="1"/>
  <c r="J90" i="1"/>
  <c r="AK89" i="1"/>
  <c r="AJ89" i="1"/>
  <c r="AI89" i="1"/>
  <c r="AH89" i="1"/>
  <c r="AG89" i="1"/>
  <c r="AF89" i="1"/>
  <c r="AE89" i="1"/>
  <c r="AD89" i="1"/>
  <c r="AC89" i="1"/>
  <c r="AB89" i="1"/>
  <c r="AA89" i="1"/>
  <c r="Z89" i="1"/>
  <c r="Y89" i="1"/>
  <c r="X89" i="1"/>
  <c r="W89" i="1"/>
  <c r="V89" i="1"/>
  <c r="U89" i="1"/>
  <c r="T89" i="1"/>
  <c r="S89" i="1"/>
  <c r="R89" i="1"/>
  <c r="Q89" i="1"/>
  <c r="P89" i="1"/>
  <c r="O89" i="1"/>
  <c r="N89" i="1"/>
  <c r="M89" i="1"/>
  <c r="L89" i="1"/>
  <c r="K89" i="1"/>
  <c r="J89" i="1"/>
  <c r="AK88" i="1"/>
  <c r="AJ88" i="1"/>
  <c r="AI88" i="1"/>
  <c r="AH88" i="1"/>
  <c r="AG88" i="1"/>
  <c r="AF88" i="1"/>
  <c r="AE88" i="1"/>
  <c r="AD88" i="1"/>
  <c r="AC88" i="1"/>
  <c r="AB88" i="1"/>
  <c r="AA88" i="1"/>
  <c r="Z88" i="1"/>
  <c r="Y88" i="1"/>
  <c r="X88" i="1"/>
  <c r="W88" i="1"/>
  <c r="V88" i="1"/>
  <c r="U88" i="1"/>
  <c r="T88" i="1"/>
  <c r="S88" i="1"/>
  <c r="R88" i="1"/>
  <c r="Q88" i="1"/>
  <c r="P88" i="1"/>
  <c r="O88" i="1"/>
  <c r="N88" i="1"/>
  <c r="M88" i="1"/>
  <c r="L88" i="1"/>
  <c r="K88" i="1"/>
  <c r="J88" i="1"/>
  <c r="AK87" i="1"/>
  <c r="AJ87" i="1"/>
  <c r="AI87" i="1"/>
  <c r="AH87" i="1"/>
  <c r="AG87" i="1"/>
  <c r="AF87" i="1"/>
  <c r="AE87" i="1"/>
  <c r="AD87" i="1"/>
  <c r="AC87" i="1"/>
  <c r="AB87" i="1"/>
  <c r="AA87" i="1"/>
  <c r="Z87" i="1"/>
  <c r="Y87" i="1"/>
  <c r="X87" i="1"/>
  <c r="W87" i="1"/>
  <c r="V87" i="1"/>
  <c r="U87" i="1"/>
  <c r="T87" i="1"/>
  <c r="S87" i="1"/>
  <c r="R87" i="1"/>
  <c r="Q87" i="1"/>
  <c r="P87" i="1"/>
  <c r="O87" i="1"/>
  <c r="N87" i="1"/>
  <c r="M87" i="1"/>
  <c r="L87" i="1"/>
  <c r="K87" i="1"/>
  <c r="J87"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AK85" i="1"/>
  <c r="AJ85" i="1"/>
  <c r="AI85" i="1"/>
  <c r="AH85" i="1"/>
  <c r="AG85" i="1"/>
  <c r="AF85" i="1"/>
  <c r="AE85" i="1"/>
  <c r="AD85" i="1"/>
  <c r="AC85" i="1"/>
  <c r="AB85" i="1"/>
  <c r="AA85" i="1"/>
  <c r="Z85" i="1"/>
  <c r="Y85" i="1"/>
  <c r="X85" i="1"/>
  <c r="W85" i="1"/>
  <c r="V85" i="1"/>
  <c r="U85" i="1"/>
  <c r="T85" i="1"/>
  <c r="S85" i="1"/>
  <c r="R85" i="1"/>
  <c r="Q85" i="1"/>
  <c r="P85" i="1"/>
  <c r="O85" i="1"/>
  <c r="N85" i="1"/>
  <c r="M85" i="1"/>
  <c r="L85" i="1"/>
  <c r="K85" i="1"/>
  <c r="J85" i="1"/>
  <c r="AK84" i="1"/>
  <c r="AJ84" i="1"/>
  <c r="AI84" i="1"/>
  <c r="AH84" i="1"/>
  <c r="AG84" i="1"/>
  <c r="AF84" i="1"/>
  <c r="AE84" i="1"/>
  <c r="AD84" i="1"/>
  <c r="AC84" i="1"/>
  <c r="AB84" i="1"/>
  <c r="AA84" i="1"/>
  <c r="Z84" i="1"/>
  <c r="Y84" i="1"/>
  <c r="X84" i="1"/>
  <c r="W84" i="1"/>
  <c r="V84" i="1"/>
  <c r="U84" i="1"/>
  <c r="T84" i="1"/>
  <c r="S84" i="1"/>
  <c r="R84" i="1"/>
  <c r="Q84" i="1"/>
  <c r="P84" i="1"/>
  <c r="O84" i="1"/>
  <c r="N84" i="1"/>
  <c r="M84" i="1"/>
  <c r="L84" i="1"/>
  <c r="K84" i="1"/>
  <c r="J84" i="1"/>
  <c r="AK83" i="1"/>
  <c r="AJ83" i="1"/>
  <c r="AI83" i="1"/>
  <c r="AH83" i="1"/>
  <c r="AG83" i="1"/>
  <c r="AF83" i="1"/>
  <c r="AE83" i="1"/>
  <c r="AD83" i="1"/>
  <c r="AC83" i="1"/>
  <c r="AB83" i="1"/>
  <c r="AA83" i="1"/>
  <c r="Z83" i="1"/>
  <c r="Y83" i="1"/>
  <c r="X83" i="1"/>
  <c r="W83" i="1"/>
  <c r="V83" i="1"/>
  <c r="U83" i="1"/>
  <c r="T83" i="1"/>
  <c r="S83" i="1"/>
  <c r="R83" i="1"/>
  <c r="Q83" i="1"/>
  <c r="P83" i="1"/>
  <c r="O83" i="1"/>
  <c r="N83" i="1"/>
  <c r="M83" i="1"/>
  <c r="L83" i="1"/>
  <c r="K83" i="1"/>
  <c r="J83" i="1"/>
  <c r="AK82" i="1"/>
  <c r="AJ82" i="1"/>
  <c r="AI82" i="1"/>
  <c r="AH82" i="1"/>
  <c r="AG82" i="1"/>
  <c r="AF82" i="1"/>
  <c r="AE82" i="1"/>
  <c r="AD82" i="1"/>
  <c r="AC82" i="1"/>
  <c r="AB82" i="1"/>
  <c r="AA82" i="1"/>
  <c r="Z82" i="1"/>
  <c r="Y82" i="1"/>
  <c r="X82" i="1"/>
  <c r="W82" i="1"/>
  <c r="V82" i="1"/>
  <c r="U82" i="1"/>
  <c r="T82" i="1"/>
  <c r="S82" i="1"/>
  <c r="R82" i="1"/>
  <c r="Q82" i="1"/>
  <c r="P82" i="1"/>
  <c r="O82" i="1"/>
  <c r="N82" i="1"/>
  <c r="M82" i="1"/>
  <c r="L82" i="1"/>
  <c r="K82" i="1"/>
  <c r="J82" i="1"/>
  <c r="AK81" i="1"/>
  <c r="AJ81" i="1"/>
  <c r="AI81" i="1"/>
  <c r="AH81" i="1"/>
  <c r="AG81" i="1"/>
  <c r="AF81" i="1"/>
  <c r="AE81" i="1"/>
  <c r="AD81" i="1"/>
  <c r="AC81" i="1"/>
  <c r="AB81" i="1"/>
  <c r="AA81" i="1"/>
  <c r="Z81" i="1"/>
  <c r="Y81" i="1"/>
  <c r="X81" i="1"/>
  <c r="W81" i="1"/>
  <c r="V81" i="1"/>
  <c r="U81" i="1"/>
  <c r="T81" i="1"/>
  <c r="S81" i="1"/>
  <c r="R81" i="1"/>
  <c r="Q81" i="1"/>
  <c r="P81" i="1"/>
  <c r="O81" i="1"/>
  <c r="N81" i="1"/>
  <c r="M81" i="1"/>
  <c r="L81" i="1"/>
  <c r="K81" i="1"/>
  <c r="J81" i="1"/>
  <c r="AK80" i="1"/>
  <c r="AJ80" i="1"/>
  <c r="AI80" i="1"/>
  <c r="AH80" i="1"/>
  <c r="AG80" i="1"/>
  <c r="AF80" i="1"/>
  <c r="AE80" i="1"/>
  <c r="AD80" i="1"/>
  <c r="AC80" i="1"/>
  <c r="AB80" i="1"/>
  <c r="AA80" i="1"/>
  <c r="Z80" i="1"/>
  <c r="Y80" i="1"/>
  <c r="X80" i="1"/>
  <c r="W80" i="1"/>
  <c r="V80" i="1"/>
  <c r="U80" i="1"/>
  <c r="T80" i="1"/>
  <c r="S80" i="1"/>
  <c r="R80" i="1"/>
  <c r="Q80" i="1"/>
  <c r="P80" i="1"/>
  <c r="O80" i="1"/>
  <c r="N80" i="1"/>
  <c r="M80" i="1"/>
  <c r="L80" i="1"/>
  <c r="K80" i="1"/>
  <c r="J80" i="1"/>
  <c r="AK79" i="1"/>
  <c r="AJ79" i="1"/>
  <c r="AI79" i="1"/>
  <c r="AH79" i="1"/>
  <c r="AG79" i="1"/>
  <c r="AF79" i="1"/>
  <c r="AE79" i="1"/>
  <c r="AD79" i="1"/>
  <c r="AC79" i="1"/>
  <c r="AB79" i="1"/>
  <c r="AA79" i="1"/>
  <c r="Z79" i="1"/>
  <c r="Y79" i="1"/>
  <c r="X79" i="1"/>
  <c r="W79" i="1"/>
  <c r="V79" i="1"/>
  <c r="U79" i="1"/>
  <c r="T79" i="1"/>
  <c r="S79" i="1"/>
  <c r="R79" i="1"/>
  <c r="Q79" i="1"/>
  <c r="P79" i="1"/>
  <c r="O79" i="1"/>
  <c r="N79" i="1"/>
  <c r="M79" i="1"/>
  <c r="L79" i="1"/>
  <c r="K79" i="1"/>
  <c r="J79" i="1"/>
  <c r="AK78" i="1"/>
  <c r="AJ78" i="1"/>
  <c r="AI78" i="1"/>
  <c r="AH78" i="1"/>
  <c r="AG78" i="1"/>
  <c r="AF78" i="1"/>
  <c r="AE78" i="1"/>
  <c r="AD78" i="1"/>
  <c r="AC78" i="1"/>
  <c r="AB78" i="1"/>
  <c r="AA78" i="1"/>
  <c r="Z78" i="1"/>
  <c r="Y78" i="1"/>
  <c r="X78" i="1"/>
  <c r="W78" i="1"/>
  <c r="V78" i="1"/>
  <c r="U78" i="1"/>
  <c r="T78" i="1"/>
  <c r="S78" i="1"/>
  <c r="R78" i="1"/>
  <c r="Q78" i="1"/>
  <c r="P78" i="1"/>
  <c r="O78" i="1"/>
  <c r="N78" i="1"/>
  <c r="M78" i="1"/>
  <c r="L78" i="1"/>
  <c r="K78" i="1"/>
  <c r="J78" i="1"/>
  <c r="AK77" i="1"/>
  <c r="AJ77" i="1"/>
  <c r="AI77" i="1"/>
  <c r="AH77" i="1"/>
  <c r="AG77" i="1"/>
  <c r="AF77" i="1"/>
  <c r="AE77" i="1"/>
  <c r="AD77" i="1"/>
  <c r="AC77" i="1"/>
  <c r="AB77" i="1"/>
  <c r="AA77" i="1"/>
  <c r="Z77" i="1"/>
  <c r="Y77" i="1"/>
  <c r="X77" i="1"/>
  <c r="W77" i="1"/>
  <c r="V77" i="1"/>
  <c r="U77" i="1"/>
  <c r="T77" i="1"/>
  <c r="S77" i="1"/>
  <c r="R77" i="1"/>
  <c r="Q77" i="1"/>
  <c r="P77" i="1"/>
  <c r="O77" i="1"/>
  <c r="N77" i="1"/>
  <c r="M77" i="1"/>
  <c r="L77" i="1"/>
  <c r="K77" i="1"/>
  <c r="J77" i="1"/>
  <c r="AK76" i="1"/>
  <c r="AJ76" i="1"/>
  <c r="AI76" i="1"/>
  <c r="AH76" i="1"/>
  <c r="AG76" i="1"/>
  <c r="AF76" i="1"/>
  <c r="AE76" i="1"/>
  <c r="AD76" i="1"/>
  <c r="AC76" i="1"/>
  <c r="AB76" i="1"/>
  <c r="AA76" i="1"/>
  <c r="Z76" i="1"/>
  <c r="Y76" i="1"/>
  <c r="X76" i="1"/>
  <c r="W76" i="1"/>
  <c r="V76" i="1"/>
  <c r="U76" i="1"/>
  <c r="T76" i="1"/>
  <c r="S76" i="1"/>
  <c r="R76" i="1"/>
  <c r="Q76" i="1"/>
  <c r="P76" i="1"/>
  <c r="O76" i="1"/>
  <c r="N76" i="1"/>
  <c r="M76" i="1"/>
  <c r="L76" i="1"/>
  <c r="K76" i="1"/>
  <c r="J76" i="1"/>
  <c r="AK75" i="1"/>
  <c r="AJ75" i="1"/>
  <c r="AI75" i="1"/>
  <c r="AH75" i="1"/>
  <c r="AG75" i="1"/>
  <c r="AF75" i="1"/>
  <c r="AE75" i="1"/>
  <c r="AD75" i="1"/>
  <c r="AC75" i="1"/>
  <c r="AB75" i="1"/>
  <c r="AA75" i="1"/>
  <c r="Z75" i="1"/>
  <c r="Y75" i="1"/>
  <c r="X75" i="1"/>
  <c r="W75" i="1"/>
  <c r="V75" i="1"/>
  <c r="U75" i="1"/>
  <c r="T75" i="1"/>
  <c r="S75" i="1"/>
  <c r="R75" i="1"/>
  <c r="Q75" i="1"/>
  <c r="P75" i="1"/>
  <c r="O75" i="1"/>
  <c r="N75" i="1"/>
  <c r="M75" i="1"/>
  <c r="L75" i="1"/>
  <c r="K75" i="1"/>
  <c r="J75" i="1"/>
  <c r="AK74" i="1"/>
  <c r="AJ74" i="1"/>
  <c r="AI74" i="1"/>
  <c r="AH74" i="1"/>
  <c r="AG74" i="1"/>
  <c r="AF74" i="1"/>
  <c r="AE74" i="1"/>
  <c r="AD74" i="1"/>
  <c r="AC74" i="1"/>
  <c r="AB74" i="1"/>
  <c r="AA74" i="1"/>
  <c r="Z74" i="1"/>
  <c r="Y74" i="1"/>
  <c r="X74" i="1"/>
  <c r="W74" i="1"/>
  <c r="V74" i="1"/>
  <c r="U74" i="1"/>
  <c r="T74" i="1"/>
  <c r="S74" i="1"/>
  <c r="R74" i="1"/>
  <c r="Q74" i="1"/>
  <c r="P74" i="1"/>
  <c r="O74" i="1"/>
  <c r="N74" i="1"/>
  <c r="M74" i="1"/>
  <c r="L74" i="1"/>
  <c r="K74" i="1"/>
  <c r="J74" i="1"/>
  <c r="AK73" i="1"/>
  <c r="AJ73" i="1"/>
  <c r="AI73" i="1"/>
  <c r="AH73" i="1"/>
  <c r="AG73" i="1"/>
  <c r="AF73" i="1"/>
  <c r="AE73" i="1"/>
  <c r="AD73" i="1"/>
  <c r="AC73" i="1"/>
  <c r="AB73" i="1"/>
  <c r="AA73" i="1"/>
  <c r="Z73" i="1"/>
  <c r="Y73" i="1"/>
  <c r="X73" i="1"/>
  <c r="W73" i="1"/>
  <c r="V73" i="1"/>
  <c r="U73" i="1"/>
  <c r="T73" i="1"/>
  <c r="S73" i="1"/>
  <c r="R73" i="1"/>
  <c r="Q73" i="1"/>
  <c r="P73" i="1"/>
  <c r="O73" i="1"/>
  <c r="N73" i="1"/>
  <c r="M73" i="1"/>
  <c r="L73" i="1"/>
  <c r="K73" i="1"/>
  <c r="J73" i="1"/>
  <c r="AK72" i="1"/>
  <c r="AJ72" i="1"/>
  <c r="AI72" i="1"/>
  <c r="AH72" i="1"/>
  <c r="AG72" i="1"/>
  <c r="AF72" i="1"/>
  <c r="AE72" i="1"/>
  <c r="AD72" i="1"/>
  <c r="AC72" i="1"/>
  <c r="AB72" i="1"/>
  <c r="AA72" i="1"/>
  <c r="Z72" i="1"/>
  <c r="Y72" i="1"/>
  <c r="X72" i="1"/>
  <c r="W72" i="1"/>
  <c r="V72" i="1"/>
  <c r="U72" i="1"/>
  <c r="T72" i="1"/>
  <c r="S72" i="1"/>
  <c r="R72" i="1"/>
  <c r="Q72" i="1"/>
  <c r="P72" i="1"/>
  <c r="O72" i="1"/>
  <c r="N72" i="1"/>
  <c r="M72" i="1"/>
  <c r="L72" i="1"/>
  <c r="K72" i="1"/>
  <c r="J72" i="1"/>
  <c r="AK71" i="1"/>
  <c r="AJ71" i="1"/>
  <c r="AI71" i="1"/>
  <c r="AH71" i="1"/>
  <c r="AG71" i="1"/>
  <c r="AF71" i="1"/>
  <c r="AE71" i="1"/>
  <c r="AD71" i="1"/>
  <c r="AC71" i="1"/>
  <c r="AB71" i="1"/>
  <c r="AA71" i="1"/>
  <c r="Z71" i="1"/>
  <c r="Y71" i="1"/>
  <c r="X71" i="1"/>
  <c r="W71" i="1"/>
  <c r="V71" i="1"/>
  <c r="U71" i="1"/>
  <c r="T71" i="1"/>
  <c r="S71" i="1"/>
  <c r="R71" i="1"/>
  <c r="Q71" i="1"/>
  <c r="P71" i="1"/>
  <c r="O71" i="1"/>
  <c r="N71" i="1"/>
  <c r="M71" i="1"/>
  <c r="L71" i="1"/>
  <c r="K71" i="1"/>
  <c r="J71" i="1"/>
  <c r="AK70" i="1"/>
  <c r="AJ70" i="1"/>
  <c r="AI70" i="1"/>
  <c r="AH70" i="1"/>
  <c r="AG70" i="1"/>
  <c r="AF70" i="1"/>
  <c r="AE70" i="1"/>
  <c r="AD70" i="1"/>
  <c r="AC70" i="1"/>
  <c r="AB70" i="1"/>
  <c r="AA70" i="1"/>
  <c r="Z70" i="1"/>
  <c r="Y70" i="1"/>
  <c r="X70" i="1"/>
  <c r="W70" i="1"/>
  <c r="V70" i="1"/>
  <c r="U70" i="1"/>
  <c r="T70" i="1"/>
  <c r="S70" i="1"/>
  <c r="R70" i="1"/>
  <c r="Q70" i="1"/>
  <c r="P70" i="1"/>
  <c r="O70" i="1"/>
  <c r="N70" i="1"/>
  <c r="M70" i="1"/>
  <c r="L70" i="1"/>
  <c r="K70" i="1"/>
  <c r="J70" i="1"/>
  <c r="AK69" i="1"/>
  <c r="AJ69" i="1"/>
  <c r="AI69" i="1"/>
  <c r="AH69" i="1"/>
  <c r="AG69" i="1"/>
  <c r="AF69" i="1"/>
  <c r="AE69" i="1"/>
  <c r="AD69" i="1"/>
  <c r="AC69" i="1"/>
  <c r="AB69" i="1"/>
  <c r="AA69" i="1"/>
  <c r="Z69" i="1"/>
  <c r="Y69" i="1"/>
  <c r="X69" i="1"/>
  <c r="W69" i="1"/>
  <c r="V69" i="1"/>
  <c r="U69" i="1"/>
  <c r="T69" i="1"/>
  <c r="S69" i="1"/>
  <c r="R69" i="1"/>
  <c r="Q69" i="1"/>
  <c r="P69" i="1"/>
  <c r="O69" i="1"/>
  <c r="N69" i="1"/>
  <c r="M69" i="1"/>
  <c r="L69" i="1"/>
  <c r="K69" i="1"/>
  <c r="J69" i="1"/>
  <c r="AK68" i="1"/>
  <c r="AJ68" i="1"/>
  <c r="AI68" i="1"/>
  <c r="AH68" i="1"/>
  <c r="AG68" i="1"/>
  <c r="AF68" i="1"/>
  <c r="AE68" i="1"/>
  <c r="AD68" i="1"/>
  <c r="AC68" i="1"/>
  <c r="AB68" i="1"/>
  <c r="AA68" i="1"/>
  <c r="Z68" i="1"/>
  <c r="Y68" i="1"/>
  <c r="X68" i="1"/>
  <c r="W68" i="1"/>
  <c r="V68" i="1"/>
  <c r="U68" i="1"/>
  <c r="T68" i="1"/>
  <c r="S68" i="1"/>
  <c r="R68" i="1"/>
  <c r="Q68" i="1"/>
  <c r="P68" i="1"/>
  <c r="O68" i="1"/>
  <c r="N68" i="1"/>
  <c r="M68" i="1"/>
  <c r="L68" i="1"/>
  <c r="K68" i="1"/>
  <c r="J68" i="1"/>
  <c r="AK67" i="1"/>
  <c r="AJ67" i="1"/>
  <c r="AI67" i="1"/>
  <c r="AH67" i="1"/>
  <c r="AG67" i="1"/>
  <c r="AF67" i="1"/>
  <c r="AE67" i="1"/>
  <c r="AD67" i="1"/>
  <c r="AC67" i="1"/>
  <c r="AB67" i="1"/>
  <c r="AA67" i="1"/>
  <c r="Z67" i="1"/>
  <c r="Y67" i="1"/>
  <c r="X67" i="1"/>
  <c r="W67" i="1"/>
  <c r="V67" i="1"/>
  <c r="U67" i="1"/>
  <c r="T67" i="1"/>
  <c r="S67" i="1"/>
  <c r="R67" i="1"/>
  <c r="Q67" i="1"/>
  <c r="P67" i="1"/>
  <c r="O67" i="1"/>
  <c r="N67" i="1"/>
  <c r="M67" i="1"/>
  <c r="L67" i="1"/>
  <c r="K67" i="1"/>
  <c r="J67" i="1"/>
  <c r="AK66" i="1"/>
  <c r="AJ66" i="1"/>
  <c r="AI66" i="1"/>
  <c r="AH66" i="1"/>
  <c r="AG66" i="1"/>
  <c r="AF66" i="1"/>
  <c r="AE66" i="1"/>
  <c r="AD66" i="1"/>
  <c r="AC66" i="1"/>
  <c r="AB66" i="1"/>
  <c r="AA66" i="1"/>
  <c r="Z66" i="1"/>
  <c r="Y66" i="1"/>
  <c r="X66" i="1"/>
  <c r="W66" i="1"/>
  <c r="V66" i="1"/>
  <c r="U66" i="1"/>
  <c r="T66" i="1"/>
  <c r="S66" i="1"/>
  <c r="R66" i="1"/>
  <c r="Q66" i="1"/>
  <c r="P66" i="1"/>
  <c r="O66" i="1"/>
  <c r="N66" i="1"/>
  <c r="M66" i="1"/>
  <c r="L66" i="1"/>
  <c r="K66" i="1"/>
  <c r="J66" i="1"/>
  <c r="AK65" i="1"/>
  <c r="AJ65" i="1"/>
  <c r="AI65" i="1"/>
  <c r="AH65" i="1"/>
  <c r="AG65" i="1"/>
  <c r="AF65" i="1"/>
  <c r="AE65" i="1"/>
  <c r="AD65" i="1"/>
  <c r="AC65" i="1"/>
  <c r="AB65" i="1"/>
  <c r="AA65" i="1"/>
  <c r="Z65" i="1"/>
  <c r="Y65" i="1"/>
  <c r="X65" i="1"/>
  <c r="W65" i="1"/>
  <c r="V65" i="1"/>
  <c r="U65" i="1"/>
  <c r="T65" i="1"/>
  <c r="S65" i="1"/>
  <c r="R65" i="1"/>
  <c r="Q65" i="1"/>
  <c r="P65" i="1"/>
  <c r="O65" i="1"/>
  <c r="N65" i="1"/>
  <c r="M65" i="1"/>
  <c r="L65" i="1"/>
  <c r="K65" i="1"/>
  <c r="J65" i="1"/>
  <c r="AK64" i="1"/>
  <c r="AJ64" i="1"/>
  <c r="AI64" i="1"/>
  <c r="AH64" i="1"/>
  <c r="AG64" i="1"/>
  <c r="AF64" i="1"/>
  <c r="AE64" i="1"/>
  <c r="AD64" i="1"/>
  <c r="AC64" i="1"/>
  <c r="AB64" i="1"/>
  <c r="AA64" i="1"/>
  <c r="Z64" i="1"/>
  <c r="Y64" i="1"/>
  <c r="X64" i="1"/>
  <c r="W64" i="1"/>
  <c r="V64" i="1"/>
  <c r="U64" i="1"/>
  <c r="T64" i="1"/>
  <c r="S64" i="1"/>
  <c r="R64" i="1"/>
  <c r="Q64" i="1"/>
  <c r="P64" i="1"/>
  <c r="O64" i="1"/>
  <c r="N64" i="1"/>
  <c r="M64" i="1"/>
  <c r="L64" i="1"/>
  <c r="K64" i="1"/>
  <c r="J64" i="1"/>
  <c r="AK63" i="1"/>
  <c r="AJ63" i="1"/>
  <c r="AI63" i="1"/>
  <c r="AH63" i="1"/>
  <c r="AG63" i="1"/>
  <c r="AF63" i="1"/>
  <c r="AE63" i="1"/>
  <c r="AD63" i="1"/>
  <c r="AC63" i="1"/>
  <c r="AB63" i="1"/>
  <c r="AA63" i="1"/>
  <c r="Z63" i="1"/>
  <c r="Y63" i="1"/>
  <c r="X63" i="1"/>
  <c r="W63" i="1"/>
  <c r="V63" i="1"/>
  <c r="U63" i="1"/>
  <c r="T63" i="1"/>
  <c r="S63" i="1"/>
  <c r="R63" i="1"/>
  <c r="Q63" i="1"/>
  <c r="P63" i="1"/>
  <c r="O63" i="1"/>
  <c r="N63" i="1"/>
  <c r="M63" i="1"/>
  <c r="L63" i="1"/>
  <c r="K63" i="1"/>
  <c r="J63" i="1"/>
  <c r="AK62" i="1"/>
  <c r="AJ62" i="1"/>
  <c r="AI62" i="1"/>
  <c r="AH62" i="1"/>
  <c r="AG62" i="1"/>
  <c r="AF62" i="1"/>
  <c r="AE62" i="1"/>
  <c r="AD62" i="1"/>
  <c r="AC62" i="1"/>
  <c r="AB62" i="1"/>
  <c r="AA62" i="1"/>
  <c r="Z62" i="1"/>
  <c r="Y62" i="1"/>
  <c r="X62" i="1"/>
  <c r="W62" i="1"/>
  <c r="V62" i="1"/>
  <c r="U62" i="1"/>
  <c r="T62" i="1"/>
  <c r="S62" i="1"/>
  <c r="R62" i="1"/>
  <c r="Q62" i="1"/>
  <c r="P62" i="1"/>
  <c r="O62" i="1"/>
  <c r="N62" i="1"/>
  <c r="M62" i="1"/>
  <c r="L62" i="1"/>
  <c r="K62" i="1"/>
  <c r="J62" i="1"/>
  <c r="AK61" i="1"/>
  <c r="AJ61" i="1"/>
  <c r="AI61" i="1"/>
  <c r="AH61" i="1"/>
  <c r="AG61" i="1"/>
  <c r="AF61" i="1"/>
  <c r="AE61" i="1"/>
  <c r="AD61" i="1"/>
  <c r="AC61" i="1"/>
  <c r="AB61" i="1"/>
  <c r="AA61" i="1"/>
  <c r="Z61" i="1"/>
  <c r="Y61" i="1"/>
  <c r="X61" i="1"/>
  <c r="W61" i="1"/>
  <c r="V61" i="1"/>
  <c r="U61" i="1"/>
  <c r="T61" i="1"/>
  <c r="S61" i="1"/>
  <c r="R61" i="1"/>
  <c r="Q61" i="1"/>
  <c r="P61" i="1"/>
  <c r="O61" i="1"/>
  <c r="N61" i="1"/>
  <c r="M61" i="1"/>
  <c r="L61" i="1"/>
  <c r="K61" i="1"/>
  <c r="J61" i="1"/>
  <c r="AK60" i="1"/>
  <c r="AJ60" i="1"/>
  <c r="AI60" i="1"/>
  <c r="AH60" i="1"/>
  <c r="AG60" i="1"/>
  <c r="AF60" i="1"/>
  <c r="AE60" i="1"/>
  <c r="AD60" i="1"/>
  <c r="AC60" i="1"/>
  <c r="AB60" i="1"/>
  <c r="AA60" i="1"/>
  <c r="Z60" i="1"/>
  <c r="Y60" i="1"/>
  <c r="X60" i="1"/>
  <c r="W60" i="1"/>
  <c r="V60" i="1"/>
  <c r="U60" i="1"/>
  <c r="T60" i="1"/>
  <c r="S60" i="1"/>
  <c r="R60" i="1"/>
  <c r="Q60" i="1"/>
  <c r="P60" i="1"/>
  <c r="O60" i="1"/>
  <c r="N60" i="1"/>
  <c r="M60" i="1"/>
  <c r="L60" i="1"/>
  <c r="K60" i="1"/>
  <c r="J60" i="1"/>
  <c r="AK59" i="1"/>
  <c r="AJ59" i="1"/>
  <c r="AI59" i="1"/>
  <c r="AH59" i="1"/>
  <c r="AG59" i="1"/>
  <c r="AF59" i="1"/>
  <c r="AE59" i="1"/>
  <c r="AD59" i="1"/>
  <c r="AC59" i="1"/>
  <c r="AB59" i="1"/>
  <c r="AA59" i="1"/>
  <c r="Z59" i="1"/>
  <c r="Y59" i="1"/>
  <c r="X59" i="1"/>
  <c r="W59" i="1"/>
  <c r="V59" i="1"/>
  <c r="U59" i="1"/>
  <c r="T59" i="1"/>
  <c r="S59" i="1"/>
  <c r="R59" i="1"/>
  <c r="Q59" i="1"/>
  <c r="P59" i="1"/>
  <c r="O59" i="1"/>
  <c r="N59" i="1"/>
  <c r="M59" i="1"/>
  <c r="L59" i="1"/>
  <c r="K59" i="1"/>
  <c r="J59" i="1"/>
  <c r="AK58" i="1"/>
  <c r="AJ58" i="1"/>
  <c r="AI58" i="1"/>
  <c r="AH58" i="1"/>
  <c r="AG58" i="1"/>
  <c r="AF58" i="1"/>
  <c r="AE58" i="1"/>
  <c r="AD58" i="1"/>
  <c r="AC58" i="1"/>
  <c r="AB58" i="1"/>
  <c r="AA58" i="1"/>
  <c r="Z58" i="1"/>
  <c r="Y58" i="1"/>
  <c r="X58" i="1"/>
  <c r="W58" i="1"/>
  <c r="V58" i="1"/>
  <c r="U58" i="1"/>
  <c r="T58" i="1"/>
  <c r="S58" i="1"/>
  <c r="R58" i="1"/>
  <c r="Q58" i="1"/>
  <c r="P58" i="1"/>
  <c r="O58" i="1"/>
  <c r="N58" i="1"/>
  <c r="M58" i="1"/>
  <c r="L58" i="1"/>
  <c r="K58" i="1"/>
  <c r="J58" i="1"/>
  <c r="AK57" i="1"/>
  <c r="AJ57" i="1"/>
  <c r="AI57" i="1"/>
  <c r="AH57" i="1"/>
  <c r="AG57" i="1"/>
  <c r="AF57" i="1"/>
  <c r="AE57" i="1"/>
  <c r="AD57" i="1"/>
  <c r="AC57" i="1"/>
  <c r="AB57" i="1"/>
  <c r="AA57" i="1"/>
  <c r="Z57" i="1"/>
  <c r="Y57" i="1"/>
  <c r="X57" i="1"/>
  <c r="W57" i="1"/>
  <c r="V57" i="1"/>
  <c r="U57" i="1"/>
  <c r="T57" i="1"/>
  <c r="S57" i="1"/>
  <c r="R57" i="1"/>
  <c r="Q57" i="1"/>
  <c r="P57" i="1"/>
  <c r="O57" i="1"/>
  <c r="N57" i="1"/>
  <c r="M57" i="1"/>
  <c r="L57" i="1"/>
  <c r="K57" i="1"/>
  <c r="J57" i="1"/>
  <c r="AK56" i="1"/>
  <c r="AJ56" i="1"/>
  <c r="AI56" i="1"/>
  <c r="AH56" i="1"/>
  <c r="AG56" i="1"/>
  <c r="AF56" i="1"/>
  <c r="AE56" i="1"/>
  <c r="AD56" i="1"/>
  <c r="AC56" i="1"/>
  <c r="AB56" i="1"/>
  <c r="AA56" i="1"/>
  <c r="Z56" i="1"/>
  <c r="Y56" i="1"/>
  <c r="X56" i="1"/>
  <c r="W56" i="1"/>
  <c r="V56" i="1"/>
  <c r="U56" i="1"/>
  <c r="T56" i="1"/>
  <c r="S56" i="1"/>
  <c r="R56" i="1"/>
  <c r="Q56" i="1"/>
  <c r="P56" i="1"/>
  <c r="O56" i="1"/>
  <c r="N56" i="1"/>
  <c r="M56" i="1"/>
  <c r="L56" i="1"/>
  <c r="K56" i="1"/>
  <c r="J56" i="1"/>
  <c r="AK55" i="1"/>
  <c r="AJ55" i="1"/>
  <c r="AI55" i="1"/>
  <c r="AH55" i="1"/>
  <c r="AG55" i="1"/>
  <c r="AF55" i="1"/>
  <c r="AE55" i="1"/>
  <c r="AD55" i="1"/>
  <c r="AC55" i="1"/>
  <c r="AB55" i="1"/>
  <c r="AA55" i="1"/>
  <c r="Z55" i="1"/>
  <c r="Y55" i="1"/>
  <c r="X55" i="1"/>
  <c r="W55" i="1"/>
  <c r="V55" i="1"/>
  <c r="U55" i="1"/>
  <c r="T55" i="1"/>
  <c r="S55" i="1"/>
  <c r="R55" i="1"/>
  <c r="Q55" i="1"/>
  <c r="P55" i="1"/>
  <c r="O55" i="1"/>
  <c r="N55" i="1"/>
  <c r="M55" i="1"/>
  <c r="L55" i="1"/>
  <c r="K55" i="1"/>
  <c r="J55" i="1"/>
  <c r="AK54" i="1"/>
  <c r="AJ54" i="1"/>
  <c r="AI54" i="1"/>
  <c r="AH54" i="1"/>
  <c r="AG54" i="1"/>
  <c r="AF54" i="1"/>
  <c r="AE54" i="1"/>
  <c r="AD54" i="1"/>
  <c r="AC54" i="1"/>
  <c r="AB54" i="1"/>
  <c r="AA54" i="1"/>
  <c r="Z54" i="1"/>
  <c r="Y54" i="1"/>
  <c r="X54" i="1"/>
  <c r="W54" i="1"/>
  <c r="V54" i="1"/>
  <c r="U54" i="1"/>
  <c r="T54" i="1"/>
  <c r="S54" i="1"/>
  <c r="R54" i="1"/>
  <c r="Q54" i="1"/>
  <c r="P54" i="1"/>
  <c r="O54" i="1"/>
  <c r="N54" i="1"/>
  <c r="M54" i="1"/>
  <c r="L54" i="1"/>
  <c r="K54" i="1"/>
  <c r="J54" i="1"/>
  <c r="AK53" i="1"/>
  <c r="AJ53" i="1"/>
  <c r="AI53" i="1"/>
  <c r="AH53" i="1"/>
  <c r="AG53" i="1"/>
  <c r="AF53" i="1"/>
  <c r="AE53" i="1"/>
  <c r="AD53" i="1"/>
  <c r="AC53" i="1"/>
  <c r="AB53" i="1"/>
  <c r="AA53" i="1"/>
  <c r="Z53" i="1"/>
  <c r="Y53" i="1"/>
  <c r="X53" i="1"/>
  <c r="W53" i="1"/>
  <c r="V53" i="1"/>
  <c r="U53" i="1"/>
  <c r="T53" i="1"/>
  <c r="S53" i="1"/>
  <c r="R53" i="1"/>
  <c r="Q53" i="1"/>
  <c r="P53" i="1"/>
  <c r="O53" i="1"/>
  <c r="N53" i="1"/>
  <c r="M53" i="1"/>
  <c r="L53" i="1"/>
  <c r="K53" i="1"/>
  <c r="J53" i="1"/>
  <c r="AK52" i="1"/>
  <c r="AJ52" i="1"/>
  <c r="AI52" i="1"/>
  <c r="AH52" i="1"/>
  <c r="AG52" i="1"/>
  <c r="AF52" i="1"/>
  <c r="AE52" i="1"/>
  <c r="AD52" i="1"/>
  <c r="AC52" i="1"/>
  <c r="AB52" i="1"/>
  <c r="AA52" i="1"/>
  <c r="Z52" i="1"/>
  <c r="Y52" i="1"/>
  <c r="X52" i="1"/>
  <c r="W52" i="1"/>
  <c r="V52" i="1"/>
  <c r="U52" i="1"/>
  <c r="T52" i="1"/>
  <c r="S52" i="1"/>
  <c r="R52" i="1"/>
  <c r="Q52" i="1"/>
  <c r="P52" i="1"/>
  <c r="O52" i="1"/>
  <c r="N52" i="1"/>
  <c r="M52" i="1"/>
  <c r="L52" i="1"/>
  <c r="K52" i="1"/>
  <c r="J52" i="1"/>
  <c r="AK51" i="1"/>
  <c r="AJ51" i="1"/>
  <c r="AI51" i="1"/>
  <c r="AH51" i="1"/>
  <c r="AG51" i="1"/>
  <c r="AF51" i="1"/>
  <c r="AE51" i="1"/>
  <c r="AD51" i="1"/>
  <c r="AC51" i="1"/>
  <c r="AB51" i="1"/>
  <c r="AA51" i="1"/>
  <c r="Z51" i="1"/>
  <c r="Y51" i="1"/>
  <c r="X51" i="1"/>
  <c r="W51" i="1"/>
  <c r="V51" i="1"/>
  <c r="U51" i="1"/>
  <c r="T51" i="1"/>
  <c r="S51" i="1"/>
  <c r="R51" i="1"/>
  <c r="Q51" i="1"/>
  <c r="P51" i="1"/>
  <c r="O51" i="1"/>
  <c r="N51" i="1"/>
  <c r="M51" i="1"/>
  <c r="L51" i="1"/>
  <c r="K51" i="1"/>
  <c r="J51" i="1"/>
  <c r="AK50" i="1"/>
  <c r="AJ50" i="1"/>
  <c r="AI50" i="1"/>
  <c r="AH50" i="1"/>
  <c r="AG50" i="1"/>
  <c r="AF50" i="1"/>
  <c r="AE50" i="1"/>
  <c r="AD50" i="1"/>
  <c r="AC50" i="1"/>
  <c r="AB50" i="1"/>
  <c r="AA50" i="1"/>
  <c r="Z50" i="1"/>
  <c r="Y50" i="1"/>
  <c r="X50" i="1"/>
  <c r="W50" i="1"/>
  <c r="V50" i="1"/>
  <c r="U50" i="1"/>
  <c r="T50" i="1"/>
  <c r="S50" i="1"/>
  <c r="R50" i="1"/>
  <c r="Q50" i="1"/>
  <c r="P50" i="1"/>
  <c r="O50" i="1"/>
  <c r="N50" i="1"/>
  <c r="M50" i="1"/>
  <c r="L50" i="1"/>
  <c r="K50" i="1"/>
  <c r="J50" i="1"/>
  <c r="AK49" i="1"/>
  <c r="AJ49" i="1"/>
  <c r="AI49" i="1"/>
  <c r="AH49" i="1"/>
  <c r="AG49" i="1"/>
  <c r="AF49" i="1"/>
  <c r="AE49" i="1"/>
  <c r="AD49" i="1"/>
  <c r="AC49" i="1"/>
  <c r="AB49" i="1"/>
  <c r="AA49" i="1"/>
  <c r="Z49" i="1"/>
  <c r="Y49" i="1"/>
  <c r="X49" i="1"/>
  <c r="W49" i="1"/>
  <c r="V49" i="1"/>
  <c r="U49" i="1"/>
  <c r="T49" i="1"/>
  <c r="S49" i="1"/>
  <c r="R49" i="1"/>
  <c r="Q49" i="1"/>
  <c r="P49" i="1"/>
  <c r="O49" i="1"/>
  <c r="N49" i="1"/>
  <c r="M49" i="1"/>
  <c r="L49" i="1"/>
  <c r="K49" i="1"/>
  <c r="J49" i="1"/>
  <c r="AK48" i="1"/>
  <c r="AJ48" i="1"/>
  <c r="AI48" i="1"/>
  <c r="AH48" i="1"/>
  <c r="AG48" i="1"/>
  <c r="AF48" i="1"/>
  <c r="AE48" i="1"/>
  <c r="AD48" i="1"/>
  <c r="AC48" i="1"/>
  <c r="AB48" i="1"/>
  <c r="AA48" i="1"/>
  <c r="Z48" i="1"/>
  <c r="Y48" i="1"/>
  <c r="X48" i="1"/>
  <c r="W48" i="1"/>
  <c r="V48" i="1"/>
  <c r="U48" i="1"/>
  <c r="T48" i="1"/>
  <c r="S48" i="1"/>
  <c r="R48" i="1"/>
  <c r="Q48" i="1"/>
  <c r="P48" i="1"/>
  <c r="O48" i="1"/>
  <c r="N48" i="1"/>
  <c r="M48" i="1"/>
  <c r="L48" i="1"/>
  <c r="K48" i="1"/>
  <c r="J48" i="1"/>
  <c r="AK47" i="1"/>
  <c r="AJ47" i="1"/>
  <c r="AI47" i="1"/>
  <c r="AH47" i="1"/>
  <c r="AG47" i="1"/>
  <c r="AF47" i="1"/>
  <c r="AE47" i="1"/>
  <c r="AD47" i="1"/>
  <c r="AC47" i="1"/>
  <c r="AB47" i="1"/>
  <c r="AA47" i="1"/>
  <c r="Z47" i="1"/>
  <c r="Y47" i="1"/>
  <c r="X47" i="1"/>
  <c r="W47" i="1"/>
  <c r="V47" i="1"/>
  <c r="U47" i="1"/>
  <c r="T47" i="1"/>
  <c r="S47" i="1"/>
  <c r="R47" i="1"/>
  <c r="Q47" i="1"/>
  <c r="P47" i="1"/>
  <c r="O47" i="1"/>
  <c r="N47" i="1"/>
  <c r="M47" i="1"/>
  <c r="L47" i="1"/>
  <c r="K47" i="1"/>
  <c r="J47" i="1"/>
  <c r="AK46" i="1"/>
  <c r="AJ46" i="1"/>
  <c r="AI46" i="1"/>
  <c r="AH46" i="1"/>
  <c r="AG46" i="1"/>
  <c r="AF46" i="1"/>
  <c r="AE46" i="1"/>
  <c r="AD46" i="1"/>
  <c r="AC46" i="1"/>
  <c r="AB46" i="1"/>
  <c r="AA46" i="1"/>
  <c r="Z46" i="1"/>
  <c r="Y46" i="1"/>
  <c r="X46" i="1"/>
  <c r="W46" i="1"/>
  <c r="V46" i="1"/>
  <c r="U46" i="1"/>
  <c r="T46" i="1"/>
  <c r="S46" i="1"/>
  <c r="R46" i="1"/>
  <c r="Q46" i="1"/>
  <c r="P46" i="1"/>
  <c r="O46" i="1"/>
  <c r="N46" i="1"/>
  <c r="M46" i="1"/>
  <c r="L46" i="1"/>
  <c r="K46" i="1"/>
  <c r="J46"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AK44" i="1"/>
  <c r="AJ44" i="1"/>
  <c r="AI44" i="1"/>
  <c r="AH44" i="1"/>
  <c r="AG44" i="1"/>
  <c r="AF44" i="1"/>
  <c r="AE44" i="1"/>
  <c r="AD44" i="1"/>
  <c r="AC44" i="1"/>
  <c r="AB44" i="1"/>
  <c r="AA44" i="1"/>
  <c r="Z44" i="1"/>
  <c r="Y44" i="1"/>
  <c r="X44" i="1"/>
  <c r="W44" i="1"/>
  <c r="V44" i="1"/>
  <c r="U44" i="1"/>
  <c r="T44" i="1"/>
  <c r="S44" i="1"/>
  <c r="R44" i="1"/>
  <c r="Q44" i="1"/>
  <c r="P44" i="1"/>
  <c r="O44" i="1"/>
  <c r="N44" i="1"/>
  <c r="M44" i="1"/>
  <c r="L44" i="1"/>
  <c r="K44" i="1"/>
  <c r="J44"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AK40" i="1"/>
  <c r="AJ40" i="1"/>
  <c r="AI40" i="1"/>
  <c r="AH40" i="1"/>
  <c r="AG40" i="1"/>
  <c r="AF40" i="1"/>
  <c r="AE40" i="1"/>
  <c r="AD40" i="1"/>
  <c r="AC40" i="1"/>
  <c r="AB40" i="1"/>
  <c r="AA40" i="1"/>
  <c r="Z40" i="1"/>
  <c r="Y40" i="1"/>
  <c r="X40" i="1"/>
  <c r="W40" i="1"/>
  <c r="V40" i="1"/>
  <c r="U40" i="1"/>
  <c r="T40" i="1"/>
  <c r="S40" i="1"/>
  <c r="R40" i="1"/>
  <c r="Q40" i="1"/>
  <c r="P40" i="1"/>
  <c r="O40" i="1"/>
  <c r="N40" i="1"/>
  <c r="M40" i="1"/>
  <c r="L40" i="1"/>
  <c r="K40" i="1"/>
  <c r="J40" i="1"/>
  <c r="AK39" i="1"/>
  <c r="AJ39" i="1"/>
  <c r="AI39" i="1"/>
  <c r="AH39" i="1"/>
  <c r="AG39" i="1"/>
  <c r="AF39" i="1"/>
  <c r="AE39" i="1"/>
  <c r="AD39" i="1"/>
  <c r="AC39" i="1"/>
  <c r="AB39" i="1"/>
  <c r="AA39" i="1"/>
  <c r="Z39" i="1"/>
  <c r="Y39" i="1"/>
  <c r="X39" i="1"/>
  <c r="W39" i="1"/>
  <c r="V39" i="1"/>
  <c r="U39" i="1"/>
  <c r="T39" i="1"/>
  <c r="S39" i="1"/>
  <c r="R39" i="1"/>
  <c r="Q39" i="1"/>
  <c r="P39" i="1"/>
  <c r="O39" i="1"/>
  <c r="N39" i="1"/>
  <c r="M39" i="1"/>
  <c r="L39" i="1"/>
  <c r="K39" i="1"/>
  <c r="J39" i="1"/>
  <c r="AK38" i="1"/>
  <c r="AJ38" i="1"/>
  <c r="AI38" i="1"/>
  <c r="AH38" i="1"/>
  <c r="AG38" i="1"/>
  <c r="AF38" i="1"/>
  <c r="AE38" i="1"/>
  <c r="AD38" i="1"/>
  <c r="AC38" i="1"/>
  <c r="AB38" i="1"/>
  <c r="AA38" i="1"/>
  <c r="Z38" i="1"/>
  <c r="Y38" i="1"/>
  <c r="X38" i="1"/>
  <c r="W38" i="1"/>
  <c r="V38" i="1"/>
  <c r="U38" i="1"/>
  <c r="T38" i="1"/>
  <c r="S38" i="1"/>
  <c r="R38" i="1"/>
  <c r="Q38" i="1"/>
  <c r="P38" i="1"/>
  <c r="O38" i="1"/>
  <c r="N38" i="1"/>
  <c r="M38" i="1"/>
  <c r="L38" i="1"/>
  <c r="K38" i="1"/>
  <c r="J38" i="1"/>
  <c r="AK37" i="1"/>
  <c r="AJ37" i="1"/>
  <c r="AI37" i="1"/>
  <c r="AH37" i="1"/>
  <c r="AG37" i="1"/>
  <c r="AF37" i="1"/>
  <c r="AE37" i="1"/>
  <c r="AD37" i="1"/>
  <c r="AC37" i="1"/>
  <c r="AB37" i="1"/>
  <c r="AA37" i="1"/>
  <c r="Z37" i="1"/>
  <c r="Y37" i="1"/>
  <c r="X37" i="1"/>
  <c r="W37" i="1"/>
  <c r="V37" i="1"/>
  <c r="U37" i="1"/>
  <c r="T37" i="1"/>
  <c r="S37" i="1"/>
  <c r="R37" i="1"/>
  <c r="Q37" i="1"/>
  <c r="P37" i="1"/>
  <c r="O37" i="1"/>
  <c r="N37" i="1"/>
  <c r="M37" i="1"/>
  <c r="L37" i="1"/>
  <c r="K37" i="1"/>
  <c r="J37" i="1"/>
  <c r="AK36" i="1"/>
  <c r="AJ36" i="1"/>
  <c r="AI36" i="1"/>
  <c r="AH36" i="1"/>
  <c r="AG36" i="1"/>
  <c r="AF36" i="1"/>
  <c r="AE36" i="1"/>
  <c r="AD36" i="1"/>
  <c r="AC36" i="1"/>
  <c r="AB36" i="1"/>
  <c r="AA36" i="1"/>
  <c r="Z36" i="1"/>
  <c r="Y36" i="1"/>
  <c r="X36" i="1"/>
  <c r="W36" i="1"/>
  <c r="V36" i="1"/>
  <c r="U36" i="1"/>
  <c r="T36" i="1"/>
  <c r="S36" i="1"/>
  <c r="R36" i="1"/>
  <c r="Q36" i="1"/>
  <c r="P36" i="1"/>
  <c r="O36" i="1"/>
  <c r="N36" i="1"/>
  <c r="M36" i="1"/>
  <c r="L36" i="1"/>
  <c r="K36" i="1"/>
  <c r="J36"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AK33" i="1"/>
  <c r="AJ33" i="1"/>
  <c r="AI33" i="1"/>
  <c r="AH33" i="1"/>
  <c r="AG33" i="1"/>
  <c r="AF33" i="1"/>
  <c r="AE33" i="1"/>
  <c r="AD33" i="1"/>
  <c r="AC33" i="1"/>
  <c r="AB33" i="1"/>
  <c r="AA33" i="1"/>
  <c r="Z33" i="1"/>
  <c r="Y33" i="1"/>
  <c r="X33" i="1"/>
  <c r="W33" i="1"/>
  <c r="V33" i="1"/>
  <c r="U33" i="1"/>
  <c r="T33" i="1"/>
  <c r="S33" i="1"/>
  <c r="R33" i="1"/>
  <c r="Q33" i="1"/>
  <c r="P33" i="1"/>
  <c r="O33" i="1"/>
  <c r="N33" i="1"/>
  <c r="M33" i="1"/>
  <c r="L33" i="1"/>
  <c r="K33" i="1"/>
  <c r="J33" i="1"/>
  <c r="AK32" i="1"/>
  <c r="AJ32" i="1"/>
  <c r="AI32" i="1"/>
  <c r="AH32" i="1"/>
  <c r="AG32" i="1"/>
  <c r="AF32" i="1"/>
  <c r="AE32" i="1"/>
  <c r="AD32" i="1"/>
  <c r="AC32" i="1"/>
  <c r="AB32" i="1"/>
  <c r="AA32" i="1"/>
  <c r="Z32" i="1"/>
  <c r="Y32" i="1"/>
  <c r="X32" i="1"/>
  <c r="W32" i="1"/>
  <c r="V32" i="1"/>
  <c r="U32" i="1"/>
  <c r="T32" i="1"/>
  <c r="S32" i="1"/>
  <c r="R32" i="1"/>
  <c r="Q32" i="1"/>
  <c r="P32" i="1"/>
  <c r="O32" i="1"/>
  <c r="N32" i="1"/>
  <c r="M32" i="1"/>
  <c r="L32" i="1"/>
  <c r="K32" i="1"/>
  <c r="J32"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AK30" i="1"/>
  <c r="AJ30" i="1"/>
  <c r="AI30" i="1"/>
  <c r="AH30" i="1"/>
  <c r="AG30" i="1"/>
  <c r="AF30" i="1"/>
  <c r="AE30" i="1"/>
  <c r="AD30" i="1"/>
  <c r="AC30" i="1"/>
  <c r="AB30" i="1"/>
  <c r="AA30" i="1"/>
  <c r="Z30" i="1"/>
  <c r="Y30" i="1"/>
  <c r="X30" i="1"/>
  <c r="W30" i="1"/>
  <c r="V30" i="1"/>
  <c r="U30" i="1"/>
  <c r="T30" i="1"/>
  <c r="S30" i="1"/>
  <c r="R30" i="1"/>
  <c r="Q30" i="1"/>
  <c r="P30" i="1"/>
  <c r="O30" i="1"/>
  <c r="N30" i="1"/>
  <c r="M30" i="1"/>
  <c r="L30" i="1"/>
  <c r="K30" i="1"/>
  <c r="J30"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AK28" i="1"/>
  <c r="AJ28" i="1"/>
  <c r="AI28" i="1"/>
  <c r="AH28" i="1"/>
  <c r="AG28" i="1"/>
  <c r="AF28" i="1"/>
  <c r="AE28" i="1"/>
  <c r="AD28" i="1"/>
  <c r="AC28" i="1"/>
  <c r="AB28" i="1"/>
  <c r="AA28" i="1"/>
  <c r="Z28" i="1"/>
  <c r="Y28" i="1"/>
  <c r="X28" i="1"/>
  <c r="W28" i="1"/>
  <c r="V28" i="1"/>
  <c r="U28" i="1"/>
  <c r="T28" i="1"/>
  <c r="S28" i="1"/>
  <c r="R28" i="1"/>
  <c r="Q28" i="1"/>
  <c r="P28" i="1"/>
  <c r="O28" i="1"/>
  <c r="N28" i="1"/>
  <c r="M28" i="1"/>
  <c r="L28" i="1"/>
  <c r="K28" i="1"/>
  <c r="J28"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AK25" i="1"/>
  <c r="AJ25" i="1"/>
  <c r="AI25" i="1"/>
  <c r="AH25" i="1"/>
  <c r="AG25" i="1"/>
  <c r="AF25" i="1"/>
  <c r="AE25" i="1"/>
  <c r="AD25" i="1"/>
  <c r="AC25" i="1"/>
  <c r="AB25" i="1"/>
  <c r="AA25" i="1"/>
  <c r="Z25" i="1"/>
  <c r="Y25" i="1"/>
  <c r="X25" i="1"/>
  <c r="W25" i="1"/>
  <c r="V25" i="1"/>
  <c r="U25" i="1"/>
  <c r="T25" i="1"/>
  <c r="S25" i="1"/>
  <c r="R25" i="1"/>
  <c r="Q25" i="1"/>
  <c r="P25" i="1"/>
  <c r="O25" i="1"/>
  <c r="N25" i="1"/>
  <c r="M25" i="1"/>
  <c r="L25" i="1"/>
  <c r="K25" i="1"/>
  <c r="J25" i="1"/>
  <c r="AK24" i="1"/>
  <c r="AJ24" i="1"/>
  <c r="AI24" i="1"/>
  <c r="AH24" i="1"/>
  <c r="AG24" i="1"/>
  <c r="AF24" i="1"/>
  <c r="AE24" i="1"/>
  <c r="AD24" i="1"/>
  <c r="AC24" i="1"/>
  <c r="AB24" i="1"/>
  <c r="AA24" i="1"/>
  <c r="Z24" i="1"/>
  <c r="Y24" i="1"/>
  <c r="X24" i="1"/>
  <c r="W24" i="1"/>
  <c r="V24" i="1"/>
  <c r="U24" i="1"/>
  <c r="T24" i="1"/>
  <c r="S24" i="1"/>
  <c r="R24" i="1"/>
  <c r="Q24" i="1"/>
  <c r="P24" i="1"/>
  <c r="O24" i="1"/>
  <c r="N24" i="1"/>
  <c r="M24" i="1"/>
  <c r="L24" i="1"/>
  <c r="K24" i="1"/>
  <c r="J24"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AK21" i="1"/>
  <c r="AJ21" i="1"/>
  <c r="AI21" i="1"/>
  <c r="AH21" i="1"/>
  <c r="AG21" i="1"/>
  <c r="AF21" i="1"/>
  <c r="AE21" i="1"/>
  <c r="AD21" i="1"/>
  <c r="AC21" i="1"/>
  <c r="AB21" i="1"/>
  <c r="AA21" i="1"/>
  <c r="Z21" i="1"/>
  <c r="Y21" i="1"/>
  <c r="X21" i="1"/>
  <c r="W21" i="1"/>
  <c r="V21" i="1"/>
  <c r="U21" i="1"/>
  <c r="T21" i="1"/>
  <c r="S21" i="1"/>
  <c r="R21" i="1"/>
  <c r="Q21" i="1"/>
  <c r="P21" i="1"/>
  <c r="O21" i="1"/>
  <c r="N21" i="1"/>
  <c r="M21" i="1"/>
  <c r="L21" i="1"/>
  <c r="K21" i="1"/>
  <c r="J21" i="1"/>
  <c r="AK20" i="1"/>
  <c r="AJ20" i="1"/>
  <c r="AI20" i="1"/>
  <c r="AH20" i="1"/>
  <c r="AG20" i="1"/>
  <c r="AF20" i="1"/>
  <c r="AE20" i="1"/>
  <c r="AD20" i="1"/>
  <c r="AC20" i="1"/>
  <c r="AB20" i="1"/>
  <c r="AA20" i="1"/>
  <c r="Z20" i="1"/>
  <c r="Y20" i="1"/>
  <c r="X20" i="1"/>
  <c r="W20" i="1"/>
  <c r="V20" i="1"/>
  <c r="U20" i="1"/>
  <c r="T20" i="1"/>
  <c r="S20" i="1"/>
  <c r="R20" i="1"/>
  <c r="Q20" i="1"/>
  <c r="P20" i="1"/>
  <c r="O20" i="1"/>
  <c r="N20" i="1"/>
  <c r="M20" i="1"/>
  <c r="L20" i="1"/>
  <c r="K20" i="1"/>
  <c r="J20" i="1"/>
  <c r="AK19" i="1"/>
  <c r="AJ19" i="1"/>
  <c r="AI19" i="1"/>
  <c r="AH19" i="1"/>
  <c r="AG19" i="1"/>
  <c r="AF19" i="1"/>
  <c r="AE19" i="1"/>
  <c r="AD19" i="1"/>
  <c r="AC19" i="1"/>
  <c r="AB19" i="1"/>
  <c r="AA19" i="1"/>
  <c r="Z19" i="1"/>
  <c r="Y19" i="1"/>
  <c r="X19" i="1"/>
  <c r="W19" i="1"/>
  <c r="V19" i="1"/>
  <c r="U19" i="1"/>
  <c r="T19" i="1"/>
  <c r="S19" i="1"/>
  <c r="R19" i="1"/>
  <c r="Q19" i="1"/>
  <c r="P19" i="1"/>
  <c r="O19" i="1"/>
  <c r="N19" i="1"/>
  <c r="M19" i="1"/>
  <c r="L19" i="1"/>
  <c r="K19" i="1"/>
  <c r="J19" i="1"/>
  <c r="AK18" i="1"/>
  <c r="AJ18" i="1"/>
  <c r="AI18" i="1"/>
  <c r="AH18" i="1"/>
  <c r="AG18" i="1"/>
  <c r="AF18" i="1"/>
  <c r="AE18" i="1"/>
  <c r="AD18" i="1"/>
  <c r="AC18" i="1"/>
  <c r="AB18" i="1"/>
  <c r="AA18" i="1"/>
  <c r="Z18" i="1"/>
  <c r="Y18" i="1"/>
  <c r="X18" i="1"/>
  <c r="W18" i="1"/>
  <c r="V18" i="1"/>
  <c r="U18" i="1"/>
  <c r="T18" i="1"/>
  <c r="S18" i="1"/>
  <c r="R18" i="1"/>
  <c r="Q18" i="1"/>
  <c r="P18" i="1"/>
  <c r="O18" i="1"/>
  <c r="N18" i="1"/>
  <c r="M18" i="1"/>
  <c r="L18" i="1"/>
  <c r="K18" i="1"/>
  <c r="J18" i="1"/>
  <c r="AK17" i="1"/>
  <c r="AJ17" i="1"/>
  <c r="AI17" i="1"/>
  <c r="AH17" i="1"/>
  <c r="AG17" i="1"/>
  <c r="AF17" i="1"/>
  <c r="AE17" i="1"/>
  <c r="AD17" i="1"/>
  <c r="AC17" i="1"/>
  <c r="AB17" i="1"/>
  <c r="AA17" i="1"/>
  <c r="Z17" i="1"/>
  <c r="Y17" i="1"/>
  <c r="X17" i="1"/>
  <c r="W17" i="1"/>
  <c r="V17" i="1"/>
  <c r="U17" i="1"/>
  <c r="T17" i="1"/>
  <c r="S17" i="1"/>
  <c r="R17" i="1"/>
  <c r="Q17" i="1"/>
  <c r="P17" i="1"/>
  <c r="O17" i="1"/>
  <c r="N17" i="1"/>
  <c r="M17" i="1"/>
  <c r="L17" i="1"/>
  <c r="K17" i="1"/>
  <c r="J17"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AK15" i="1"/>
  <c r="AJ15" i="1"/>
  <c r="AI15" i="1"/>
  <c r="AH15" i="1"/>
  <c r="AG15" i="1"/>
  <c r="AF15" i="1"/>
  <c r="AE15" i="1"/>
  <c r="AD15" i="1"/>
  <c r="AC15" i="1"/>
  <c r="AB15" i="1"/>
  <c r="AA15" i="1"/>
  <c r="Z15" i="1"/>
  <c r="Y15" i="1"/>
  <c r="X15" i="1"/>
  <c r="W15" i="1"/>
  <c r="V15" i="1"/>
  <c r="U15" i="1"/>
  <c r="T15" i="1"/>
  <c r="S15" i="1"/>
  <c r="R15" i="1"/>
  <c r="Q15" i="1"/>
  <c r="P15" i="1"/>
  <c r="O15" i="1"/>
  <c r="N15" i="1"/>
  <c r="M15" i="1"/>
  <c r="L15" i="1"/>
  <c r="K15" i="1"/>
  <c r="J15" i="1"/>
  <c r="AK14" i="1"/>
  <c r="AJ14" i="1"/>
  <c r="AI14" i="1"/>
  <c r="AH14" i="1"/>
  <c r="AG14" i="1"/>
  <c r="AF14" i="1"/>
  <c r="AE14" i="1"/>
  <c r="AD14" i="1"/>
  <c r="AC14" i="1"/>
  <c r="AB14" i="1"/>
  <c r="AA14" i="1"/>
  <c r="Z14" i="1"/>
  <c r="Y14" i="1"/>
  <c r="X14" i="1"/>
  <c r="W14" i="1"/>
  <c r="V14" i="1"/>
  <c r="U14" i="1"/>
  <c r="T14" i="1"/>
  <c r="S14" i="1"/>
  <c r="R14" i="1"/>
  <c r="Q14" i="1"/>
  <c r="P14" i="1"/>
  <c r="O14" i="1"/>
  <c r="N14" i="1"/>
  <c r="M14" i="1"/>
  <c r="L14" i="1"/>
  <c r="K14" i="1"/>
  <c r="J14" i="1"/>
  <c r="AK13" i="1"/>
  <c r="AJ13" i="1"/>
  <c r="AI13" i="1"/>
  <c r="AH13" i="1"/>
  <c r="AG13" i="1"/>
  <c r="AF13" i="1"/>
  <c r="AE13" i="1"/>
  <c r="AD13" i="1"/>
  <c r="AC13" i="1"/>
  <c r="AB13" i="1"/>
  <c r="AA13" i="1"/>
  <c r="Z13" i="1"/>
  <c r="Y13" i="1"/>
  <c r="X13" i="1"/>
  <c r="W13" i="1"/>
  <c r="V13" i="1"/>
  <c r="U13" i="1"/>
  <c r="T13" i="1"/>
  <c r="S13" i="1"/>
  <c r="R13" i="1"/>
  <c r="Q13" i="1"/>
  <c r="P13" i="1"/>
  <c r="O13" i="1"/>
  <c r="N13" i="1"/>
  <c r="M13" i="1"/>
  <c r="L13" i="1"/>
  <c r="K13" i="1"/>
  <c r="J13" i="1"/>
  <c r="AK12" i="1"/>
  <c r="AJ12" i="1"/>
  <c r="AI12" i="1"/>
  <c r="AH12" i="1"/>
  <c r="AG12" i="1"/>
  <c r="AF12" i="1"/>
  <c r="AE12" i="1"/>
  <c r="AD12" i="1"/>
  <c r="AC12" i="1"/>
  <c r="AB12" i="1"/>
  <c r="AA12" i="1"/>
  <c r="Z12" i="1"/>
  <c r="Y12" i="1"/>
  <c r="X12" i="1"/>
  <c r="W12" i="1"/>
  <c r="V12" i="1"/>
  <c r="U12" i="1"/>
  <c r="T12" i="1"/>
  <c r="S12" i="1"/>
  <c r="R12" i="1"/>
  <c r="Q12" i="1"/>
  <c r="P12" i="1"/>
  <c r="O12" i="1"/>
  <c r="N12" i="1"/>
  <c r="M12" i="1"/>
  <c r="L12" i="1"/>
  <c r="K12" i="1"/>
  <c r="J12" i="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J11"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c r="J10" i="1"/>
  <c r="AK9" i="1"/>
  <c r="AJ9" i="1"/>
  <c r="AI9" i="1"/>
  <c r="AH9" i="1"/>
  <c r="AG9" i="1"/>
  <c r="AF9" i="1"/>
  <c r="AE9" i="1"/>
  <c r="AD9" i="1"/>
  <c r="AC9" i="1"/>
  <c r="AB9" i="1"/>
  <c r="AA9" i="1"/>
  <c r="Z9" i="1"/>
  <c r="Y9" i="1"/>
  <c r="X9" i="1"/>
  <c r="W9" i="1"/>
  <c r="V9" i="1"/>
  <c r="U9" i="1"/>
  <c r="T9" i="1"/>
  <c r="S9" i="1"/>
  <c r="R9" i="1"/>
  <c r="Q9" i="1"/>
  <c r="P9" i="1"/>
  <c r="O9" i="1"/>
  <c r="N9" i="1"/>
  <c r="M9" i="1"/>
  <c r="L9" i="1"/>
  <c r="K9" i="1"/>
  <c r="J9" i="1"/>
  <c r="AK8" i="1"/>
  <c r="AJ8" i="1"/>
  <c r="AI8" i="1"/>
  <c r="AH8" i="1"/>
  <c r="AG8" i="1"/>
  <c r="AF8" i="1"/>
  <c r="AE8" i="1"/>
  <c r="AD8" i="1"/>
  <c r="AC8" i="1"/>
  <c r="AB8" i="1"/>
  <c r="AA8" i="1"/>
  <c r="Z8" i="1"/>
  <c r="Y8" i="1"/>
  <c r="X8" i="1"/>
  <c r="W8" i="1"/>
  <c r="V8" i="1"/>
  <c r="U8" i="1"/>
  <c r="T8" i="1"/>
  <c r="S8" i="1"/>
  <c r="R8" i="1"/>
  <c r="Q8" i="1"/>
  <c r="P8" i="1"/>
  <c r="O8" i="1"/>
  <c r="N8" i="1"/>
  <c r="M8" i="1"/>
  <c r="L8" i="1"/>
  <c r="K8" i="1"/>
  <c r="J8" i="1"/>
  <c r="AK7" i="1"/>
  <c r="AJ7" i="1"/>
  <c r="AI7" i="1"/>
  <c r="AH7" i="1"/>
  <c r="AG7" i="1"/>
  <c r="AF7" i="1"/>
  <c r="AE7" i="1"/>
  <c r="AD7" i="1"/>
  <c r="AC7" i="1"/>
  <c r="AB7" i="1"/>
  <c r="AA7" i="1"/>
  <c r="Z7" i="1"/>
  <c r="Y7" i="1"/>
  <c r="X7" i="1"/>
  <c r="W7" i="1"/>
  <c r="V7" i="1"/>
  <c r="U7" i="1"/>
  <c r="T7" i="1"/>
  <c r="S7" i="1"/>
  <c r="R7" i="1"/>
  <c r="Q7" i="1"/>
  <c r="P7" i="1"/>
  <c r="O7" i="1"/>
  <c r="N7" i="1"/>
  <c r="M7" i="1"/>
  <c r="L7" i="1"/>
  <c r="K7" i="1"/>
  <c r="J7" i="1"/>
  <c r="AK6" i="1"/>
  <c r="AJ6" i="1"/>
  <c r="AI6" i="1"/>
  <c r="AH6" i="1"/>
  <c r="AG6" i="1"/>
  <c r="AF6" i="1"/>
  <c r="AE6" i="1"/>
  <c r="AD6" i="1"/>
  <c r="AC6" i="1"/>
  <c r="AB6" i="1"/>
  <c r="AA6" i="1"/>
  <c r="Z6" i="1"/>
  <c r="Y6" i="1"/>
  <c r="X6" i="1"/>
  <c r="W6" i="1"/>
  <c r="V6" i="1"/>
  <c r="U6" i="1"/>
  <c r="T6" i="1"/>
  <c r="S6" i="1"/>
  <c r="R6" i="1"/>
  <c r="Q6" i="1"/>
  <c r="P6" i="1"/>
  <c r="O6" i="1"/>
  <c r="N6" i="1"/>
  <c r="M6" i="1"/>
  <c r="L6" i="1"/>
  <c r="K6" i="1"/>
  <c r="J6" i="1"/>
  <c r="AK5" i="1"/>
  <c r="AJ5" i="1"/>
  <c r="AI5" i="1"/>
  <c r="AH5" i="1"/>
  <c r="AG5" i="1"/>
  <c r="AF5" i="1"/>
  <c r="AE5" i="1"/>
  <c r="AD5" i="1"/>
  <c r="AC5" i="1"/>
  <c r="AB5" i="1"/>
  <c r="AA5" i="1"/>
  <c r="Z5" i="1"/>
  <c r="Y5" i="1"/>
  <c r="X5" i="1"/>
  <c r="W5" i="1"/>
  <c r="V5" i="1"/>
  <c r="U5" i="1"/>
  <c r="T5" i="1"/>
  <c r="S5" i="1"/>
  <c r="R5" i="1"/>
  <c r="Q5" i="1"/>
  <c r="P5" i="1"/>
  <c r="O5" i="1"/>
  <c r="N5" i="1"/>
  <c r="M5" i="1"/>
  <c r="L5" i="1"/>
  <c r="K5" i="1"/>
  <c r="J5" i="1"/>
  <c r="AK4" i="1"/>
  <c r="AJ4" i="1"/>
  <c r="AI4" i="1"/>
  <c r="AH4" i="1"/>
  <c r="AG4" i="1"/>
  <c r="AF4" i="1"/>
  <c r="AE4" i="1"/>
  <c r="AD4" i="1"/>
  <c r="AC4" i="1"/>
  <c r="AB4" i="1"/>
  <c r="AA4" i="1"/>
  <c r="Z4" i="1"/>
  <c r="Y4" i="1"/>
  <c r="X4" i="1"/>
  <c r="W4" i="1"/>
  <c r="V4" i="1"/>
  <c r="U4" i="1"/>
  <c r="T4" i="1"/>
  <c r="S4" i="1"/>
  <c r="R4" i="1"/>
  <c r="Q4" i="1"/>
  <c r="P4" i="1"/>
  <c r="O4" i="1"/>
  <c r="N4" i="1"/>
  <c r="M4" i="1"/>
  <c r="L4" i="1"/>
  <c r="K4" i="1"/>
  <c r="J4" i="1"/>
  <c r="AK3" i="1"/>
  <c r="AJ3" i="1"/>
  <c r="AI3" i="1"/>
  <c r="AH3" i="1"/>
  <c r="AG3" i="1"/>
  <c r="AF3" i="1"/>
  <c r="AE3" i="1"/>
  <c r="AD3" i="1"/>
  <c r="AC3" i="1"/>
  <c r="AB3" i="1"/>
  <c r="AA3" i="1"/>
  <c r="Z3" i="1"/>
  <c r="Y3" i="1"/>
  <c r="X3" i="1"/>
  <c r="W3" i="1"/>
  <c r="V3" i="1"/>
  <c r="U3" i="1"/>
  <c r="T3" i="1"/>
  <c r="S3" i="1"/>
  <c r="R3" i="1"/>
  <c r="Q3" i="1"/>
  <c r="P3" i="1"/>
  <c r="O3" i="1"/>
  <c r="N3" i="1"/>
  <c r="M3" i="1"/>
  <c r="L3" i="1"/>
  <c r="K3" i="1"/>
  <c r="J3" i="1"/>
  <c r="AK2" i="1"/>
  <c r="AJ2" i="1"/>
  <c r="AI2" i="1"/>
  <c r="AH2" i="1"/>
  <c r="AG2" i="1"/>
  <c r="AF2" i="1"/>
  <c r="AE2" i="1"/>
  <c r="AD2" i="1"/>
  <c r="AC2" i="1"/>
  <c r="AB2" i="1"/>
  <c r="AA2" i="1"/>
  <c r="Z2" i="1"/>
  <c r="Y2" i="1"/>
  <c r="X2" i="1"/>
  <c r="W2" i="1"/>
  <c r="V2" i="1"/>
  <c r="U2" i="1"/>
  <c r="T2" i="1"/>
  <c r="S2" i="1"/>
  <c r="R2" i="1"/>
  <c r="Q2" i="1"/>
  <c r="P2" i="1"/>
  <c r="O2" i="1"/>
  <c r="N2" i="1"/>
  <c r="M2" i="1"/>
  <c r="L2" i="1"/>
  <c r="K2" i="1"/>
  <c r="J2" i="1"/>
  <c r="I116" i="1"/>
  <c r="H116" i="1"/>
  <c r="G116" i="1"/>
  <c r="F116" i="1"/>
  <c r="E116" i="1"/>
  <c r="D116" i="1"/>
  <c r="C116" i="1"/>
  <c r="B116" i="1"/>
  <c r="I115" i="1"/>
  <c r="H115" i="1"/>
  <c r="G115" i="1"/>
  <c r="F115" i="1"/>
  <c r="E115" i="1"/>
  <c r="D115" i="1"/>
  <c r="C115" i="1"/>
  <c r="B115" i="1"/>
  <c r="I114" i="1"/>
  <c r="H114" i="1"/>
  <c r="G114" i="1"/>
  <c r="F114" i="1"/>
  <c r="E114" i="1"/>
  <c r="D114" i="1"/>
  <c r="C114" i="1"/>
  <c r="B114" i="1"/>
  <c r="I113" i="1"/>
  <c r="H113" i="1"/>
  <c r="G113" i="1"/>
  <c r="F113" i="1"/>
  <c r="E113" i="1"/>
  <c r="D113" i="1"/>
  <c r="C113" i="1"/>
  <c r="B113" i="1"/>
  <c r="I112" i="1"/>
  <c r="H112" i="1"/>
  <c r="G112" i="1"/>
  <c r="F112" i="1"/>
  <c r="E112" i="1"/>
  <c r="D112" i="1"/>
  <c r="C112" i="1"/>
  <c r="B112" i="1"/>
  <c r="I111" i="1"/>
  <c r="H111" i="1"/>
  <c r="G111" i="1"/>
  <c r="F111" i="1"/>
  <c r="E111" i="1"/>
  <c r="D111" i="1"/>
  <c r="C111" i="1"/>
  <c r="B111" i="1"/>
  <c r="I110" i="1"/>
  <c r="H110" i="1"/>
  <c r="G110" i="1"/>
  <c r="F110" i="1"/>
  <c r="E110" i="1"/>
  <c r="D110" i="1"/>
  <c r="C110" i="1"/>
  <c r="B110" i="1"/>
  <c r="I109" i="1"/>
  <c r="H109" i="1"/>
  <c r="G109" i="1"/>
  <c r="F109" i="1"/>
  <c r="E109" i="1"/>
  <c r="D109" i="1"/>
  <c r="C109" i="1"/>
  <c r="B109" i="1"/>
  <c r="I108" i="1"/>
  <c r="H108" i="1"/>
  <c r="G108" i="1"/>
  <c r="F108" i="1"/>
  <c r="E108" i="1"/>
  <c r="D108" i="1"/>
  <c r="C108" i="1"/>
  <c r="B108" i="1"/>
  <c r="I107" i="1"/>
  <c r="H107" i="1"/>
  <c r="G107" i="1"/>
  <c r="F107" i="1"/>
  <c r="E107" i="1"/>
  <c r="D107" i="1"/>
  <c r="C107" i="1"/>
  <c r="B107" i="1"/>
  <c r="I106" i="1"/>
  <c r="H106" i="1"/>
  <c r="G106" i="1"/>
  <c r="F106" i="1"/>
  <c r="E106" i="1"/>
  <c r="D106" i="1"/>
  <c r="C106" i="1"/>
  <c r="B106" i="1"/>
  <c r="I105" i="1"/>
  <c r="H105" i="1"/>
  <c r="G105" i="1"/>
  <c r="F105" i="1"/>
  <c r="E105" i="1"/>
  <c r="D105" i="1"/>
  <c r="C105" i="1"/>
  <c r="B105" i="1"/>
  <c r="I104" i="1"/>
  <c r="H104" i="1"/>
  <c r="G104" i="1"/>
  <c r="F104" i="1"/>
  <c r="E104" i="1"/>
  <c r="D104" i="1"/>
  <c r="C104" i="1"/>
  <c r="B104" i="1"/>
  <c r="I103" i="1"/>
  <c r="H103" i="1"/>
  <c r="G103" i="1"/>
  <c r="F103" i="1"/>
  <c r="E103" i="1"/>
  <c r="D103" i="1"/>
  <c r="C103" i="1"/>
  <c r="B103" i="1"/>
  <c r="I102" i="1"/>
  <c r="H102" i="1"/>
  <c r="G102" i="1"/>
  <c r="F102" i="1"/>
  <c r="E102" i="1"/>
  <c r="D102" i="1"/>
  <c r="C102" i="1"/>
  <c r="B102" i="1"/>
  <c r="I101" i="1"/>
  <c r="H101" i="1"/>
  <c r="G101" i="1"/>
  <c r="F101" i="1"/>
  <c r="E101" i="1"/>
  <c r="D101" i="1"/>
  <c r="C101" i="1"/>
  <c r="B101" i="1"/>
  <c r="I100" i="1"/>
  <c r="H100" i="1"/>
  <c r="G100" i="1"/>
  <c r="F100" i="1"/>
  <c r="E100" i="1"/>
  <c r="D100" i="1"/>
  <c r="C100" i="1"/>
  <c r="B100" i="1"/>
  <c r="I99" i="1"/>
  <c r="H99" i="1"/>
  <c r="G99" i="1"/>
  <c r="F99" i="1"/>
  <c r="E99" i="1"/>
  <c r="D99" i="1"/>
  <c r="C99" i="1"/>
  <c r="B99" i="1"/>
  <c r="I98" i="1"/>
  <c r="H98" i="1"/>
  <c r="G98" i="1"/>
  <c r="F98" i="1"/>
  <c r="E98" i="1"/>
  <c r="D98" i="1"/>
  <c r="C98" i="1"/>
  <c r="B98" i="1"/>
  <c r="I97" i="1"/>
  <c r="H97" i="1"/>
  <c r="G97" i="1"/>
  <c r="F97" i="1"/>
  <c r="E97" i="1"/>
  <c r="D97" i="1"/>
  <c r="C97" i="1"/>
  <c r="B97" i="1"/>
  <c r="I96" i="1"/>
  <c r="H96" i="1"/>
  <c r="G96" i="1"/>
  <c r="F96" i="1"/>
  <c r="E96" i="1"/>
  <c r="D96" i="1"/>
  <c r="C96" i="1"/>
  <c r="B96" i="1"/>
  <c r="I95" i="1"/>
  <c r="H95" i="1"/>
  <c r="G95" i="1"/>
  <c r="F95" i="1"/>
  <c r="E95" i="1"/>
  <c r="D95" i="1"/>
  <c r="C95" i="1"/>
  <c r="B95" i="1"/>
  <c r="I94" i="1"/>
  <c r="H94" i="1"/>
  <c r="G94" i="1"/>
  <c r="F94" i="1"/>
  <c r="E94" i="1"/>
  <c r="D94" i="1"/>
  <c r="C94" i="1"/>
  <c r="B94" i="1"/>
  <c r="I93" i="1"/>
  <c r="H93" i="1"/>
  <c r="G93" i="1"/>
  <c r="F93" i="1"/>
  <c r="E93" i="1"/>
  <c r="D93" i="1"/>
  <c r="C93" i="1"/>
  <c r="B93" i="1"/>
  <c r="I92" i="1"/>
  <c r="H92" i="1"/>
  <c r="G92" i="1"/>
  <c r="F92" i="1"/>
  <c r="E92" i="1"/>
  <c r="D92" i="1"/>
  <c r="C92" i="1"/>
  <c r="B92" i="1"/>
  <c r="I91" i="1"/>
  <c r="H91" i="1"/>
  <c r="G91" i="1"/>
  <c r="F91" i="1"/>
  <c r="E91" i="1"/>
  <c r="D91" i="1"/>
  <c r="C91" i="1"/>
  <c r="B91" i="1"/>
  <c r="I90" i="1"/>
  <c r="H90" i="1"/>
  <c r="G90" i="1"/>
  <c r="F90" i="1"/>
  <c r="E90" i="1"/>
  <c r="D90" i="1"/>
  <c r="C90" i="1"/>
  <c r="B90" i="1"/>
  <c r="I89" i="1"/>
  <c r="H89" i="1"/>
  <c r="G89" i="1"/>
  <c r="F89" i="1"/>
  <c r="E89" i="1"/>
  <c r="D89" i="1"/>
  <c r="C89" i="1"/>
  <c r="B89" i="1"/>
  <c r="I88" i="1"/>
  <c r="H88" i="1"/>
  <c r="G88" i="1"/>
  <c r="F88" i="1"/>
  <c r="E88" i="1"/>
  <c r="D88" i="1"/>
  <c r="C88" i="1"/>
  <c r="B88" i="1"/>
  <c r="I87" i="1"/>
  <c r="H87" i="1"/>
  <c r="G87" i="1"/>
  <c r="F87" i="1"/>
  <c r="E87" i="1"/>
  <c r="D87" i="1"/>
  <c r="C87" i="1"/>
  <c r="B87" i="1"/>
  <c r="I86" i="1"/>
  <c r="H86" i="1"/>
  <c r="G86" i="1"/>
  <c r="F86" i="1"/>
  <c r="E86" i="1"/>
  <c r="D86" i="1"/>
  <c r="C86" i="1"/>
  <c r="B86" i="1"/>
  <c r="I85" i="1"/>
  <c r="H85" i="1"/>
  <c r="G85" i="1"/>
  <c r="F85" i="1"/>
  <c r="E85" i="1"/>
  <c r="D85" i="1"/>
  <c r="C85" i="1"/>
  <c r="B85" i="1"/>
  <c r="I84" i="1"/>
  <c r="H84" i="1"/>
  <c r="G84" i="1"/>
  <c r="F84" i="1"/>
  <c r="E84" i="1"/>
  <c r="D84" i="1"/>
  <c r="C84" i="1"/>
  <c r="B84" i="1"/>
  <c r="I83" i="1"/>
  <c r="H83" i="1"/>
  <c r="G83" i="1"/>
  <c r="F83" i="1"/>
  <c r="E83" i="1"/>
  <c r="D83" i="1"/>
  <c r="C83" i="1"/>
  <c r="B83" i="1"/>
  <c r="I82" i="1"/>
  <c r="H82" i="1"/>
  <c r="G82" i="1"/>
  <c r="F82" i="1"/>
  <c r="E82" i="1"/>
  <c r="D82" i="1"/>
  <c r="C82" i="1"/>
  <c r="B82" i="1"/>
  <c r="I81" i="1"/>
  <c r="H81" i="1"/>
  <c r="G81" i="1"/>
  <c r="F81" i="1"/>
  <c r="E81" i="1"/>
  <c r="D81" i="1"/>
  <c r="C81" i="1"/>
  <c r="B81" i="1"/>
  <c r="I80" i="1"/>
  <c r="H80" i="1"/>
  <c r="G80" i="1"/>
  <c r="F80" i="1"/>
  <c r="E80" i="1"/>
  <c r="D80" i="1"/>
  <c r="C80" i="1"/>
  <c r="B80" i="1"/>
  <c r="I79" i="1"/>
  <c r="H79" i="1"/>
  <c r="G79" i="1"/>
  <c r="F79" i="1"/>
  <c r="E79" i="1"/>
  <c r="D79" i="1"/>
  <c r="C79" i="1"/>
  <c r="B79" i="1"/>
  <c r="I78" i="1"/>
  <c r="H78" i="1"/>
  <c r="G78" i="1"/>
  <c r="F78" i="1"/>
  <c r="E78" i="1"/>
  <c r="D78" i="1"/>
  <c r="C78" i="1"/>
  <c r="B78" i="1"/>
  <c r="I77" i="1"/>
  <c r="H77" i="1"/>
  <c r="G77" i="1"/>
  <c r="F77" i="1"/>
  <c r="E77" i="1"/>
  <c r="D77" i="1"/>
  <c r="C77" i="1"/>
  <c r="B77" i="1"/>
  <c r="I76" i="1"/>
  <c r="H76" i="1"/>
  <c r="G76" i="1"/>
  <c r="F76" i="1"/>
  <c r="E76" i="1"/>
  <c r="D76" i="1"/>
  <c r="C76" i="1"/>
  <c r="B76" i="1"/>
  <c r="I75" i="1"/>
  <c r="H75" i="1"/>
  <c r="G75" i="1"/>
  <c r="F75" i="1"/>
  <c r="E75" i="1"/>
  <c r="D75" i="1"/>
  <c r="C75" i="1"/>
  <c r="B75" i="1"/>
  <c r="I74" i="1"/>
  <c r="H74" i="1"/>
  <c r="G74" i="1"/>
  <c r="F74" i="1"/>
  <c r="E74" i="1"/>
  <c r="D74" i="1"/>
  <c r="C74" i="1"/>
  <c r="B74" i="1"/>
  <c r="I73" i="1"/>
  <c r="H73" i="1"/>
  <c r="G73" i="1"/>
  <c r="F73" i="1"/>
  <c r="E73" i="1"/>
  <c r="D73" i="1"/>
  <c r="C73" i="1"/>
  <c r="B73" i="1"/>
  <c r="I72" i="1"/>
  <c r="H72" i="1"/>
  <c r="G72" i="1"/>
  <c r="F72" i="1"/>
  <c r="E72" i="1"/>
  <c r="D72" i="1"/>
  <c r="C72" i="1"/>
  <c r="B72" i="1"/>
  <c r="I71" i="1"/>
  <c r="H71" i="1"/>
  <c r="G71" i="1"/>
  <c r="F71" i="1"/>
  <c r="E71" i="1"/>
  <c r="D71" i="1"/>
  <c r="C71" i="1"/>
  <c r="B71" i="1"/>
  <c r="I70" i="1"/>
  <c r="H70" i="1"/>
  <c r="G70" i="1"/>
  <c r="F70" i="1"/>
  <c r="E70" i="1"/>
  <c r="D70" i="1"/>
  <c r="C70" i="1"/>
  <c r="B70" i="1"/>
  <c r="I69" i="1"/>
  <c r="H69" i="1"/>
  <c r="G69" i="1"/>
  <c r="F69" i="1"/>
  <c r="E69" i="1"/>
  <c r="D69" i="1"/>
  <c r="C69" i="1"/>
  <c r="B69" i="1"/>
  <c r="I68" i="1"/>
  <c r="H68" i="1"/>
  <c r="G68" i="1"/>
  <c r="F68" i="1"/>
  <c r="E68" i="1"/>
  <c r="D68" i="1"/>
  <c r="C68" i="1"/>
  <c r="B68" i="1"/>
  <c r="I67" i="1"/>
  <c r="H67" i="1"/>
  <c r="G67" i="1"/>
  <c r="F67" i="1"/>
  <c r="E67" i="1"/>
  <c r="D67" i="1"/>
  <c r="C67" i="1"/>
  <c r="B67" i="1"/>
  <c r="I66" i="1"/>
  <c r="H66" i="1"/>
  <c r="G66" i="1"/>
  <c r="F66" i="1"/>
  <c r="E66" i="1"/>
  <c r="D66" i="1"/>
  <c r="C66" i="1"/>
  <c r="B66" i="1"/>
  <c r="I65" i="1"/>
  <c r="H65" i="1"/>
  <c r="G65" i="1"/>
  <c r="F65" i="1"/>
  <c r="E65" i="1"/>
  <c r="D65" i="1"/>
  <c r="C65" i="1"/>
  <c r="B65" i="1"/>
  <c r="I64" i="1"/>
  <c r="H64" i="1"/>
  <c r="G64" i="1"/>
  <c r="F64" i="1"/>
  <c r="E64" i="1"/>
  <c r="D64" i="1"/>
  <c r="C64" i="1"/>
  <c r="B64" i="1"/>
  <c r="I63" i="1"/>
  <c r="H63" i="1"/>
  <c r="G63" i="1"/>
  <c r="F63" i="1"/>
  <c r="E63" i="1"/>
  <c r="D63" i="1"/>
  <c r="C63" i="1"/>
  <c r="B63" i="1"/>
  <c r="I62" i="1"/>
  <c r="H62" i="1"/>
  <c r="G62" i="1"/>
  <c r="F62" i="1"/>
  <c r="E62" i="1"/>
  <c r="D62" i="1"/>
  <c r="C62" i="1"/>
  <c r="B62" i="1"/>
  <c r="I61" i="1"/>
  <c r="H61" i="1"/>
  <c r="G61" i="1"/>
  <c r="F61" i="1"/>
  <c r="E61" i="1"/>
  <c r="D61" i="1"/>
  <c r="C61" i="1"/>
  <c r="B61" i="1"/>
  <c r="I60" i="1"/>
  <c r="H60" i="1"/>
  <c r="G60" i="1"/>
  <c r="F60" i="1"/>
  <c r="E60" i="1"/>
  <c r="D60" i="1"/>
  <c r="C60" i="1"/>
  <c r="B60" i="1"/>
  <c r="I59" i="1"/>
  <c r="H59" i="1"/>
  <c r="G59" i="1"/>
  <c r="F59" i="1"/>
  <c r="E59" i="1"/>
  <c r="D59" i="1"/>
  <c r="C59" i="1"/>
  <c r="B59" i="1"/>
  <c r="I58" i="1"/>
  <c r="H58" i="1"/>
  <c r="G58" i="1"/>
  <c r="F58" i="1"/>
  <c r="E58" i="1"/>
  <c r="D58" i="1"/>
  <c r="C58" i="1"/>
  <c r="B58" i="1"/>
  <c r="I57" i="1"/>
  <c r="H57" i="1"/>
  <c r="G57" i="1"/>
  <c r="F57" i="1"/>
  <c r="E57" i="1"/>
  <c r="D57" i="1"/>
  <c r="C57" i="1"/>
  <c r="B57" i="1"/>
  <c r="I56" i="1"/>
  <c r="H56" i="1"/>
  <c r="G56" i="1"/>
  <c r="F56" i="1"/>
  <c r="E56" i="1"/>
  <c r="D56" i="1"/>
  <c r="C56" i="1"/>
  <c r="B56" i="1"/>
  <c r="I55" i="1"/>
  <c r="H55" i="1"/>
  <c r="G55" i="1"/>
  <c r="F55" i="1"/>
  <c r="E55" i="1"/>
  <c r="D55" i="1"/>
  <c r="C55" i="1"/>
  <c r="B55" i="1"/>
  <c r="I54" i="1"/>
  <c r="H54" i="1"/>
  <c r="G54" i="1"/>
  <c r="F54" i="1"/>
  <c r="E54" i="1"/>
  <c r="D54" i="1"/>
  <c r="C54" i="1"/>
  <c r="B54" i="1"/>
  <c r="I53" i="1"/>
  <c r="H53" i="1"/>
  <c r="G53" i="1"/>
  <c r="F53" i="1"/>
  <c r="E53" i="1"/>
  <c r="D53" i="1"/>
  <c r="C53" i="1"/>
  <c r="B53" i="1"/>
  <c r="I52" i="1"/>
  <c r="H52" i="1"/>
  <c r="G52" i="1"/>
  <c r="F52" i="1"/>
  <c r="E52" i="1"/>
  <c r="D52" i="1"/>
  <c r="C52" i="1"/>
  <c r="B52" i="1"/>
  <c r="I51" i="1"/>
  <c r="H51" i="1"/>
  <c r="G51" i="1"/>
  <c r="F51" i="1"/>
  <c r="E51" i="1"/>
  <c r="D51" i="1"/>
  <c r="C51" i="1"/>
  <c r="B51" i="1"/>
  <c r="I50" i="1"/>
  <c r="H50" i="1"/>
  <c r="G50" i="1"/>
  <c r="F50" i="1"/>
  <c r="E50" i="1"/>
  <c r="D50" i="1"/>
  <c r="C50" i="1"/>
  <c r="B50" i="1"/>
  <c r="I49" i="1"/>
  <c r="H49" i="1"/>
  <c r="G49" i="1"/>
  <c r="F49" i="1"/>
  <c r="E49" i="1"/>
  <c r="D49" i="1"/>
  <c r="C49" i="1"/>
  <c r="B49" i="1"/>
  <c r="I48" i="1"/>
  <c r="H48" i="1"/>
  <c r="G48" i="1"/>
  <c r="F48" i="1"/>
  <c r="E48" i="1"/>
  <c r="D48" i="1"/>
  <c r="C48" i="1"/>
  <c r="B48" i="1"/>
  <c r="I47" i="1"/>
  <c r="H47" i="1"/>
  <c r="G47" i="1"/>
  <c r="F47" i="1"/>
  <c r="E47" i="1"/>
  <c r="D47" i="1"/>
  <c r="C47" i="1"/>
  <c r="B47" i="1"/>
  <c r="I46" i="1"/>
  <c r="H46" i="1"/>
  <c r="G46" i="1"/>
  <c r="F46" i="1"/>
  <c r="E46" i="1"/>
  <c r="D46" i="1"/>
  <c r="C46" i="1"/>
  <c r="B46" i="1"/>
  <c r="I45" i="1"/>
  <c r="H45" i="1"/>
  <c r="G45" i="1"/>
  <c r="F45" i="1"/>
  <c r="E45" i="1"/>
  <c r="D45" i="1"/>
  <c r="C45" i="1"/>
  <c r="B45" i="1"/>
  <c r="I44" i="1"/>
  <c r="H44" i="1"/>
  <c r="G44" i="1"/>
  <c r="F44" i="1"/>
  <c r="E44" i="1"/>
  <c r="D44" i="1"/>
  <c r="C44" i="1"/>
  <c r="B44" i="1"/>
  <c r="I43" i="1"/>
  <c r="H43" i="1"/>
  <c r="G43" i="1"/>
  <c r="F43" i="1"/>
  <c r="E43" i="1"/>
  <c r="D43" i="1"/>
  <c r="C43" i="1"/>
  <c r="B43" i="1"/>
  <c r="I42" i="1"/>
  <c r="H42" i="1"/>
  <c r="G42" i="1"/>
  <c r="F42" i="1"/>
  <c r="E42" i="1"/>
  <c r="D42" i="1"/>
  <c r="C42" i="1"/>
  <c r="B42" i="1"/>
  <c r="I41" i="1"/>
  <c r="H41" i="1"/>
  <c r="G41" i="1"/>
  <c r="F41" i="1"/>
  <c r="E41" i="1"/>
  <c r="D41" i="1"/>
  <c r="C41" i="1"/>
  <c r="B41" i="1"/>
  <c r="I40" i="1"/>
  <c r="H40" i="1"/>
  <c r="G40" i="1"/>
  <c r="F40" i="1"/>
  <c r="E40" i="1"/>
  <c r="D40" i="1"/>
  <c r="C40" i="1"/>
  <c r="B40" i="1"/>
  <c r="I39" i="1"/>
  <c r="H39" i="1"/>
  <c r="G39" i="1"/>
  <c r="F39" i="1"/>
  <c r="E39" i="1"/>
  <c r="D39" i="1"/>
  <c r="C39" i="1"/>
  <c r="B39" i="1"/>
  <c r="I38" i="1"/>
  <c r="H38" i="1"/>
  <c r="G38" i="1"/>
  <c r="F38" i="1"/>
  <c r="E38" i="1"/>
  <c r="D38" i="1"/>
  <c r="C38" i="1"/>
  <c r="B38" i="1"/>
  <c r="I37" i="1"/>
  <c r="H37" i="1"/>
  <c r="G37" i="1"/>
  <c r="F37" i="1"/>
  <c r="E37" i="1"/>
  <c r="D37" i="1"/>
  <c r="C37" i="1"/>
  <c r="B37" i="1"/>
  <c r="I36" i="1"/>
  <c r="H36" i="1"/>
  <c r="G36" i="1"/>
  <c r="F36" i="1"/>
  <c r="E36" i="1"/>
  <c r="D36" i="1"/>
  <c r="C36" i="1"/>
  <c r="B36" i="1"/>
  <c r="I35" i="1"/>
  <c r="H35" i="1"/>
  <c r="G35" i="1"/>
  <c r="F35" i="1"/>
  <c r="E35" i="1"/>
  <c r="D35" i="1"/>
  <c r="C35" i="1"/>
  <c r="B35" i="1"/>
  <c r="I34" i="1"/>
  <c r="H34" i="1"/>
  <c r="G34" i="1"/>
  <c r="F34" i="1"/>
  <c r="E34" i="1"/>
  <c r="D34" i="1"/>
  <c r="C34" i="1"/>
  <c r="B34" i="1"/>
  <c r="I33" i="1"/>
  <c r="H33" i="1"/>
  <c r="G33" i="1"/>
  <c r="F33" i="1"/>
  <c r="E33" i="1"/>
  <c r="D33" i="1"/>
  <c r="C33" i="1"/>
  <c r="B33" i="1"/>
  <c r="I32" i="1"/>
  <c r="H32" i="1"/>
  <c r="G32" i="1"/>
  <c r="F32" i="1"/>
  <c r="E32" i="1"/>
  <c r="D32" i="1"/>
  <c r="C32" i="1"/>
  <c r="B32" i="1"/>
  <c r="I31" i="1"/>
  <c r="H31" i="1"/>
  <c r="G31" i="1"/>
  <c r="F31" i="1"/>
  <c r="E31" i="1"/>
  <c r="D31" i="1"/>
  <c r="C31" i="1"/>
  <c r="B31" i="1"/>
  <c r="I30" i="1"/>
  <c r="H30" i="1"/>
  <c r="G30" i="1"/>
  <c r="F30" i="1"/>
  <c r="E30" i="1"/>
  <c r="D30" i="1"/>
  <c r="C30" i="1"/>
  <c r="B30" i="1"/>
  <c r="I29" i="1"/>
  <c r="H29" i="1"/>
  <c r="G29" i="1"/>
  <c r="F29" i="1"/>
  <c r="E29" i="1"/>
  <c r="D29" i="1"/>
  <c r="C29" i="1"/>
  <c r="B29" i="1"/>
  <c r="I28" i="1"/>
  <c r="H28" i="1"/>
  <c r="G28" i="1"/>
  <c r="F28" i="1"/>
  <c r="E28" i="1"/>
  <c r="D28" i="1"/>
  <c r="C28" i="1"/>
  <c r="B28" i="1"/>
  <c r="I27" i="1"/>
  <c r="H27" i="1"/>
  <c r="G27" i="1"/>
  <c r="F27" i="1"/>
  <c r="E27" i="1"/>
  <c r="D27" i="1"/>
  <c r="C27" i="1"/>
  <c r="B27" i="1"/>
  <c r="I26" i="1"/>
  <c r="H26" i="1"/>
  <c r="G26" i="1"/>
  <c r="F26" i="1"/>
  <c r="E26" i="1"/>
  <c r="D26" i="1"/>
  <c r="C26" i="1"/>
  <c r="B26" i="1"/>
  <c r="I25" i="1"/>
  <c r="H25" i="1"/>
  <c r="G25" i="1"/>
  <c r="F25" i="1"/>
  <c r="E25" i="1"/>
  <c r="D25" i="1"/>
  <c r="C25" i="1"/>
  <c r="B25" i="1"/>
  <c r="I24" i="1"/>
  <c r="H24" i="1"/>
  <c r="G24" i="1"/>
  <c r="F24" i="1"/>
  <c r="E24" i="1"/>
  <c r="D24" i="1"/>
  <c r="C24" i="1"/>
  <c r="B24" i="1"/>
  <c r="I23" i="1"/>
  <c r="H23" i="1"/>
  <c r="G23" i="1"/>
  <c r="F23" i="1"/>
  <c r="E23" i="1"/>
  <c r="D23" i="1"/>
  <c r="C23" i="1"/>
  <c r="B23" i="1"/>
  <c r="I22" i="1"/>
  <c r="H22" i="1"/>
  <c r="G22" i="1"/>
  <c r="F22" i="1"/>
  <c r="E22" i="1"/>
  <c r="D22" i="1"/>
  <c r="C22" i="1"/>
  <c r="B22" i="1"/>
  <c r="I21" i="1"/>
  <c r="H21" i="1"/>
  <c r="G21" i="1"/>
  <c r="F21" i="1"/>
  <c r="E21" i="1"/>
  <c r="D21" i="1"/>
  <c r="C21" i="1"/>
  <c r="B21" i="1"/>
  <c r="I20" i="1"/>
  <c r="H20" i="1"/>
  <c r="G20" i="1"/>
  <c r="F20" i="1"/>
  <c r="E20" i="1"/>
  <c r="D20" i="1"/>
  <c r="C20" i="1"/>
  <c r="B20" i="1"/>
  <c r="I19" i="1"/>
  <c r="H19" i="1"/>
  <c r="G19" i="1"/>
  <c r="F19" i="1"/>
  <c r="E19" i="1"/>
  <c r="D19" i="1"/>
  <c r="C19" i="1"/>
  <c r="B19" i="1"/>
  <c r="I18" i="1"/>
  <c r="H18" i="1"/>
  <c r="G18" i="1"/>
  <c r="F18" i="1"/>
  <c r="E18" i="1"/>
  <c r="D18" i="1"/>
  <c r="C18" i="1"/>
  <c r="B18" i="1"/>
  <c r="I17" i="1"/>
  <c r="H17" i="1"/>
  <c r="G17" i="1"/>
  <c r="F17" i="1"/>
  <c r="E17" i="1"/>
  <c r="D17" i="1"/>
  <c r="C17" i="1"/>
  <c r="B17" i="1"/>
  <c r="I16" i="1"/>
  <c r="H16" i="1"/>
  <c r="G16" i="1"/>
  <c r="F16" i="1"/>
  <c r="E16" i="1"/>
  <c r="D16" i="1"/>
  <c r="C16" i="1"/>
  <c r="B16" i="1"/>
  <c r="I15" i="1"/>
  <c r="H15" i="1"/>
  <c r="G15" i="1"/>
  <c r="F15" i="1"/>
  <c r="E15" i="1"/>
  <c r="D15" i="1"/>
  <c r="C15" i="1"/>
  <c r="B15" i="1"/>
  <c r="I14" i="1"/>
  <c r="H14" i="1"/>
  <c r="G14" i="1"/>
  <c r="F14" i="1"/>
  <c r="E14" i="1"/>
  <c r="D14" i="1"/>
  <c r="C14" i="1"/>
  <c r="B14" i="1"/>
  <c r="I13" i="1"/>
  <c r="H13" i="1"/>
  <c r="G13" i="1"/>
  <c r="F13" i="1"/>
  <c r="E13" i="1"/>
  <c r="D13" i="1"/>
  <c r="C13" i="1"/>
  <c r="B13" i="1"/>
  <c r="I12" i="1"/>
  <c r="H12" i="1"/>
  <c r="G12" i="1"/>
  <c r="F12" i="1"/>
  <c r="E12" i="1"/>
  <c r="D12" i="1"/>
  <c r="C12" i="1"/>
  <c r="B12" i="1"/>
  <c r="I11" i="1"/>
  <c r="H11" i="1"/>
  <c r="G11" i="1"/>
  <c r="F11" i="1"/>
  <c r="E11" i="1"/>
  <c r="D11" i="1"/>
  <c r="C11" i="1"/>
  <c r="B11" i="1"/>
  <c r="I10" i="1"/>
  <c r="H10" i="1"/>
  <c r="G10" i="1"/>
  <c r="F10" i="1"/>
  <c r="E10" i="1"/>
  <c r="D10" i="1"/>
  <c r="C10" i="1"/>
  <c r="B10" i="1"/>
  <c r="I9" i="1"/>
  <c r="H9" i="1"/>
  <c r="G9" i="1"/>
  <c r="F9" i="1"/>
  <c r="E9" i="1"/>
  <c r="D9" i="1"/>
  <c r="C9" i="1"/>
  <c r="B9" i="1"/>
  <c r="I8" i="1"/>
  <c r="H8" i="1"/>
  <c r="G8" i="1"/>
  <c r="F8" i="1"/>
  <c r="E8" i="1"/>
  <c r="D8" i="1"/>
  <c r="C8" i="1"/>
  <c r="B8" i="1"/>
  <c r="I7" i="1"/>
  <c r="H7" i="1"/>
  <c r="G7" i="1"/>
  <c r="F7" i="1"/>
  <c r="E7" i="1"/>
  <c r="D7" i="1"/>
  <c r="C7" i="1"/>
  <c r="B7" i="1"/>
  <c r="I6" i="1"/>
  <c r="H6" i="1"/>
  <c r="G6" i="1"/>
  <c r="F6" i="1"/>
  <c r="E6" i="1"/>
  <c r="D6" i="1"/>
  <c r="C6" i="1"/>
  <c r="B6" i="1"/>
  <c r="I5" i="1"/>
  <c r="H5" i="1"/>
  <c r="G5" i="1"/>
  <c r="F5" i="1"/>
  <c r="E5" i="1"/>
  <c r="D5" i="1"/>
  <c r="C5" i="1"/>
  <c r="B5" i="1"/>
  <c r="I4" i="1"/>
  <c r="H4" i="1"/>
  <c r="G4" i="1"/>
  <c r="F4" i="1"/>
  <c r="E4" i="1"/>
  <c r="D4" i="1"/>
  <c r="C4" i="1"/>
  <c r="B4" i="1"/>
  <c r="I3" i="1"/>
  <c r="H3" i="1"/>
  <c r="G3" i="1"/>
  <c r="F3" i="1"/>
  <c r="E3" i="1"/>
  <c r="D3" i="1"/>
  <c r="C3" i="1"/>
  <c r="B3" i="1"/>
  <c r="I2" i="1"/>
  <c r="H2" i="1"/>
  <c r="G2" i="1"/>
  <c r="F2" i="1"/>
  <c r="E2" i="1"/>
  <c r="D2" i="1"/>
  <c r="C2" i="1"/>
  <c r="B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3" i="1"/>
  <c r="A4" i="1"/>
  <c r="A5" i="1"/>
  <c r="A6" i="1"/>
  <c r="A7" i="1"/>
  <c r="A8" i="1"/>
  <c r="A9" i="1"/>
  <c r="A10" i="1"/>
  <c r="A11" i="1"/>
</calcChain>
</file>

<file path=xl/sharedStrings.xml><?xml version="1.0" encoding="utf-8"?>
<sst xmlns="http://schemas.openxmlformats.org/spreadsheetml/2006/main" count="42" uniqueCount="42">
  <si>
    <t>In this file: average income series and correction factors</t>
  </si>
  <si>
    <t>year</t>
  </si>
  <si>
    <t>corrt90</t>
  </si>
  <si>
    <t>corrt95</t>
  </si>
  <si>
    <t>corrt99</t>
  </si>
  <si>
    <t>corrt995</t>
  </si>
  <si>
    <t>corrt999</t>
  </si>
  <si>
    <t>corrt9999</t>
  </si>
  <si>
    <t>corr90</t>
  </si>
  <si>
    <t>corr95</t>
  </si>
  <si>
    <t>corr99</t>
  </si>
  <si>
    <t>corr995</t>
  </si>
  <si>
    <t>corr999</t>
  </si>
  <si>
    <t>corr9999</t>
  </si>
  <si>
    <t>ayttu</t>
  </si>
  <si>
    <t>ayftu</t>
  </si>
  <si>
    <t>aytad</t>
  </si>
  <si>
    <t>ayfad</t>
  </si>
  <si>
    <t>aynad</t>
  </si>
  <si>
    <t>ayntu</t>
  </si>
  <si>
    <t>corr00</t>
  </si>
  <si>
    <t>ayftucg</t>
  </si>
  <si>
    <t>corr00cg</t>
  </si>
  <si>
    <t>corr90cg</t>
  </si>
  <si>
    <t>corr95cg</t>
  </si>
  <si>
    <t>corr99cg</t>
  </si>
  <si>
    <t>corr995cg</t>
  </si>
  <si>
    <t>corr999cg</t>
  </si>
  <si>
    <t>corr9999cg</t>
  </si>
  <si>
    <t>ayfadcg</t>
  </si>
  <si>
    <t>corrt00</t>
  </si>
  <si>
    <t>corr00cgr</t>
  </si>
  <si>
    <t>corr90cgr</t>
  </si>
  <si>
    <t>corr95cgr</t>
  </si>
  <si>
    <t>corr99cgr</t>
  </si>
  <si>
    <t>corr995cgr</t>
  </si>
  <si>
    <t>corr999cgr</t>
  </si>
  <si>
    <t>corr9999cgr</t>
  </si>
  <si>
    <t>(17-06-2016)</t>
  </si>
  <si>
    <t>Links to Table D2: ayttu (average taxable income per tax unit), ayftu (average fiscal income per tax unit, excl. cg), ayftucg (average fiscal income per tax unit, incl. cg), aytad (average taxable income per adult), ayfad (average fiscal income per adult, excl.cg), ayfadcg (average fiscal income per adult, incl.cg), aynad (average national income per adult)</t>
  </si>
  <si>
    <t xml:space="preserve">Links to Table D4: corrt90,95,99,995,999,9999 (correction factors for previous-year-tax deduction, Piketty 2001 Table B6), corr00,90,95,99,995,999,999 (corrections factors for other deductions, Piketty 2001 Table B7, updated and corrected version), corr00cg, corr90cg, etc., corr99999.cg (correction factors for capital gains) </t>
  </si>
  <si>
    <t>corr99999cgr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</si>
</sst>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General_)"/>
    <numFmt numFmtId="165" formatCode="#,##0.000"/>
    <numFmt numFmtId="166" formatCode="#,##0.0"/>
    <numFmt numFmtId="167" formatCode="#,##0.00__;\-#,##0.00__;#,##0.00__;@__"/>
    <numFmt numFmtId="168" formatCode="&quot;$&quot;#,##0_);\(&quot;$&quot;#,##0\)"/>
    <numFmt numFmtId="169" formatCode="_ * #,##0.00_ ;_ * \-#,##0.00_ ;_ * &quot;-&quot;??_ ;_ @_ "/>
    <numFmt numFmtId="170" formatCode="_ * #,##0.00_)\ _€_ ;_ * \(#,##0.00\)\ _€_ ;_ * &quot;-&quot;??_)\ _€_ ;_ @_ "/>
    <numFmt numFmtId="171" formatCode="\$#,##0\ ;\(\$#,##0\)"/>
    <numFmt numFmtId="172" formatCode="0.00000"/>
  </numFmts>
  <fonts count="39">
    <font>
      <sz val="11"/>
      <color theme="1"/>
      <name val="Calibri"/>
      <family val="2"/>
      <scheme val="minor"/>
    </font>
    <font>
      <sz val="10"/>
      <name val="Arial"/>
      <family val="2"/>
    </font>
    <font>
      <sz val="11"/>
      <name val="Arial"/>
      <family val="2"/>
    </font>
    <font>
      <sz val="11"/>
      <color indexed="8"/>
      <name val="Calibri"/>
      <family val="2"/>
    </font>
    <font>
      <sz val="11"/>
      <color indexed="9"/>
      <name val="Calibri"/>
      <family val="2"/>
    </font>
    <font>
      <sz val="11"/>
      <color indexed="20"/>
      <name val="Calibri"/>
      <family val="2"/>
    </font>
    <font>
      <sz val="11"/>
      <color indexed="17"/>
      <name val="Calibri"/>
      <family val="2"/>
    </font>
    <font>
      <sz val="9"/>
      <color indexed="9"/>
      <name val="Times"/>
      <family val="1"/>
    </font>
    <font>
      <b/>
      <sz val="11"/>
      <color indexed="52"/>
      <name val="Calibri"/>
      <family val="2"/>
    </font>
    <font>
      <b/>
      <sz val="11"/>
      <color indexed="9"/>
      <name val="Calibri"/>
      <family val="2"/>
    </font>
    <font>
      <sz val="9"/>
      <color indexed="8"/>
      <name val="Times"/>
      <family val="1"/>
    </font>
    <font>
      <sz val="12"/>
      <color indexed="24"/>
      <name val="Arial"/>
      <family val="2"/>
    </font>
    <font>
      <sz val="8"/>
      <name val="Helvetica"/>
    </font>
    <font>
      <b/>
      <sz val="8"/>
      <color indexed="24"/>
      <name val="Times New Roman"/>
      <family val="1"/>
    </font>
    <font>
      <sz val="8"/>
      <color indexed="24"/>
      <name val="Times New Roman"/>
      <family val="1"/>
    </font>
    <font>
      <i/>
      <sz val="11"/>
      <color indexed="23"/>
      <name val="Calibri"/>
      <family val="2"/>
    </font>
    <font>
      <u/>
      <sz val="10"/>
      <color indexed="36"/>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2"/>
      <color indexed="12"/>
      <name val="Calibri"/>
      <family val="2"/>
    </font>
    <font>
      <sz val="11"/>
      <color indexed="52"/>
      <name val="Calibri"/>
      <family val="2"/>
    </font>
    <font>
      <sz val="12"/>
      <color theme="1"/>
      <name val="Arial"/>
      <family val="2"/>
    </font>
    <font>
      <sz val="11"/>
      <color indexed="60"/>
      <name val="Calibri"/>
      <family val="2"/>
    </font>
    <font>
      <sz val="12"/>
      <color indexed="8"/>
      <name val="Calibri"/>
      <family val="2"/>
    </font>
    <font>
      <sz val="10"/>
      <name val="Verdana"/>
      <family val="2"/>
    </font>
    <font>
      <sz val="12"/>
      <color theme="1"/>
      <name val="Calibri"/>
      <family val="2"/>
      <scheme val="minor"/>
    </font>
    <font>
      <sz val="9"/>
      <name val="Times New Roman"/>
      <family val="1"/>
    </font>
    <font>
      <sz val="10"/>
      <color indexed="8"/>
      <name val="Times"/>
      <family val="1"/>
    </font>
    <font>
      <sz val="9"/>
      <name val="Times"/>
    </font>
    <font>
      <sz val="12"/>
      <name val="Arial CE"/>
    </font>
    <font>
      <b/>
      <sz val="11"/>
      <color indexed="63"/>
      <name val="Calibri"/>
      <family val="2"/>
    </font>
    <font>
      <sz val="11"/>
      <name val="Calibri"/>
      <family val="2"/>
    </font>
    <font>
      <sz val="7"/>
      <name val="Helvetica"/>
      <family val="2"/>
    </font>
    <font>
      <b/>
      <sz val="18"/>
      <color indexed="56"/>
      <name val="Cambria"/>
      <family val="2"/>
    </font>
    <font>
      <sz val="11"/>
      <color indexed="10"/>
      <name val="Calibri"/>
      <family val="2"/>
    </font>
    <font>
      <sz val="10"/>
      <name val="Times"/>
      <family val="1"/>
    </font>
    <font>
      <sz val="11"/>
      <color theme="1"/>
      <name val="Arial"/>
      <family val="2"/>
    </font>
  </fonts>
  <fills count="2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7">
    <border>
      <left/>
      <right/>
      <top/>
      <bottom/>
      <diagonal/>
    </border>
    <border>
      <left style="thick">
        <color auto="1"/>
      </left>
      <right/>
      <top/>
      <bottom/>
      <diagonal/>
    </border>
    <border>
      <left style="thick">
        <color auto="1"/>
      </left>
      <right/>
      <top/>
      <bottom style="thin">
        <color auto="1"/>
      </bottom>
      <diagonal/>
    </border>
    <border>
      <left/>
      <right/>
      <top/>
      <bottom style="thin">
        <color auto="1"/>
      </bottom>
      <diagonal/>
    </border>
    <border>
      <left style="thin">
        <color auto="1"/>
      </left>
      <right/>
      <top/>
      <bottom/>
      <diagonal/>
    </border>
    <border>
      <left/>
      <right style="thick">
        <color auto="1"/>
      </right>
      <top/>
      <bottom/>
      <diagonal/>
    </border>
    <border>
      <left style="thick">
        <color auto="1"/>
      </left>
      <right/>
      <top/>
      <bottom style="dashed">
        <color auto="1"/>
      </bottom>
      <diagonal/>
    </border>
    <border>
      <left style="thick">
        <color auto="1"/>
      </left>
      <right/>
      <top style="dashed">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115">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3" borderId="0" applyNumberFormat="0" applyBorder="0" applyAlignment="0" applyProtection="0"/>
    <xf numFmtId="0" fontId="6" fillId="4" borderId="0" applyNumberFormat="0" applyBorder="0" applyAlignment="0" applyProtection="0"/>
    <xf numFmtId="164" fontId="7" fillId="0" borderId="0">
      <alignment vertical="top"/>
    </xf>
    <xf numFmtId="0" fontId="8" fillId="16" borderId="8" applyNumberFormat="0" applyAlignment="0" applyProtection="0"/>
    <xf numFmtId="0" fontId="9" fillId="17" borderId="9" applyNumberFormat="0" applyAlignment="0" applyProtection="0"/>
    <xf numFmtId="43" fontId="1" fillId="0" borderId="0" applyFont="0" applyFill="0" applyBorder="0" applyAlignment="0" applyProtection="0"/>
    <xf numFmtId="3" fontId="10" fillId="0" borderId="0" applyFill="0" applyBorder="0">
      <alignment horizontal="right" vertical="top"/>
    </xf>
    <xf numFmtId="165" fontId="10" fillId="0" borderId="0" applyFill="0" applyBorder="0">
      <alignment horizontal="right" vertical="top"/>
    </xf>
    <xf numFmtId="3" fontId="10" fillId="0" borderId="0" applyFill="0" applyBorder="0">
      <alignment horizontal="right" vertical="top"/>
    </xf>
    <xf numFmtId="166" fontId="7" fillId="0" borderId="0" applyFont="0" applyFill="0" applyBorder="0">
      <alignment horizontal="right" vertical="top"/>
    </xf>
    <xf numFmtId="167" fontId="10" fillId="0" borderId="0" applyFont="0" applyFill="0" applyBorder="0" applyAlignment="0" applyProtection="0">
      <alignment horizontal="right" vertical="top"/>
    </xf>
    <xf numFmtId="165" fontId="10" fillId="0" borderId="0">
      <alignment horizontal="right" vertical="top"/>
    </xf>
    <xf numFmtId="3" fontId="1" fillId="0" borderId="0" applyFont="0" applyFill="0" applyBorder="0" applyAlignment="0" applyProtection="0"/>
    <xf numFmtId="168" fontId="1" fillId="0" borderId="0" applyFont="0" applyFill="0" applyBorder="0" applyAlignment="0" applyProtection="0"/>
    <xf numFmtId="0" fontId="11" fillId="0" borderId="0" applyFont="0" applyFill="0" applyBorder="0" applyAlignment="0" applyProtection="0"/>
    <xf numFmtId="169" fontId="12"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3" fontId="11" fillId="0" borderId="0" applyFont="0" applyFill="0" applyBorder="0" applyAlignment="0" applyProtection="0"/>
    <xf numFmtId="2" fontId="1" fillId="0" borderId="0" applyFont="0" applyFill="0" applyBorder="0" applyAlignment="0" applyProtection="0"/>
    <xf numFmtId="0" fontId="16" fillId="0" borderId="0" applyNumberFormat="0" applyFill="0" applyBorder="0" applyAlignment="0" applyProtection="0">
      <alignment vertical="top"/>
      <protection locked="0"/>
    </xf>
    <xf numFmtId="0" fontId="6" fillId="4" borderId="0" applyNumberFormat="0" applyBorder="0" applyAlignment="0" applyProtection="0"/>
    <xf numFmtId="0" fontId="17" fillId="0" borderId="10" applyNumberFormat="0" applyFill="0" applyAlignment="0" applyProtection="0"/>
    <xf numFmtId="0" fontId="18" fillId="0" borderId="11" applyNumberFormat="0" applyFill="0" applyAlignment="0" applyProtection="0"/>
    <xf numFmtId="0" fontId="19" fillId="0" borderId="12" applyNumberFormat="0" applyFill="0" applyAlignment="0" applyProtection="0"/>
    <xf numFmtId="0" fontId="19" fillId="0" borderId="0" applyNumberFormat="0" applyFill="0" applyBorder="0" applyAlignment="0" applyProtection="0"/>
    <xf numFmtId="0" fontId="20" fillId="7" borderId="8" applyNumberFormat="0" applyAlignment="0" applyProtection="0"/>
    <xf numFmtId="0" fontId="21" fillId="0" borderId="0" applyNumberFormat="0" applyFill="0" applyBorder="0" applyAlignment="0" applyProtection="0"/>
    <xf numFmtId="0" fontId="22" fillId="0" borderId="13" applyNumberFormat="0" applyFill="0" applyAlignment="0" applyProtection="0"/>
    <xf numFmtId="170" fontId="23" fillId="0" borderId="0" applyFont="0" applyFill="0" applyBorder="0" applyAlignment="0" applyProtection="0"/>
    <xf numFmtId="171" fontId="11" fillId="0" borderId="0" applyFont="0" applyFill="0" applyBorder="0" applyAlignment="0" applyProtection="0"/>
    <xf numFmtId="0" fontId="1" fillId="0" borderId="0"/>
    <xf numFmtId="0" fontId="24" fillId="18" borderId="0" applyNumberFormat="0" applyBorder="0" applyAlignment="0" applyProtection="0"/>
    <xf numFmtId="0" fontId="1" fillId="0" borderId="0"/>
    <xf numFmtId="0" fontId="23" fillId="0" borderId="0"/>
    <xf numFmtId="0" fontId="23" fillId="0" borderId="0"/>
    <xf numFmtId="0" fontId="1" fillId="0" borderId="0"/>
    <xf numFmtId="0" fontId="1" fillId="0" borderId="0"/>
    <xf numFmtId="0" fontId="11" fillId="0" borderId="0"/>
    <xf numFmtId="0" fontId="11" fillId="0" borderId="0"/>
    <xf numFmtId="0" fontId="1" fillId="0" borderId="0"/>
    <xf numFmtId="0" fontId="23" fillId="0" borderId="0"/>
    <xf numFmtId="0" fontId="23" fillId="0" borderId="0"/>
    <xf numFmtId="0" fontId="1" fillId="0" borderId="0"/>
    <xf numFmtId="0" fontId="25" fillId="0" borderId="0"/>
    <xf numFmtId="0" fontId="26" fillId="0" borderId="0"/>
    <xf numFmtId="0" fontId="1" fillId="0" borderId="0"/>
    <xf numFmtId="0" fontId="27" fillId="0" borderId="0"/>
    <xf numFmtId="0" fontId="27" fillId="0" borderId="0"/>
    <xf numFmtId="0" fontId="1" fillId="0" borderId="0"/>
    <xf numFmtId="0" fontId="27" fillId="0" borderId="0"/>
    <xf numFmtId="0" fontId="23" fillId="0" borderId="0"/>
    <xf numFmtId="0" fontId="23" fillId="0" borderId="0"/>
    <xf numFmtId="0" fontId="23" fillId="0" borderId="0"/>
    <xf numFmtId="0" fontId="28" fillId="0" borderId="14" applyNumberFormat="0" applyFill="0" applyAlignment="0" applyProtection="0"/>
    <xf numFmtId="1" fontId="7" fillId="0" borderId="0">
      <alignment vertical="top" wrapText="1"/>
    </xf>
    <xf numFmtId="1" fontId="29" fillId="0" borderId="0" applyFill="0" applyBorder="0" applyProtection="0"/>
    <xf numFmtId="1" fontId="28" fillId="0" borderId="0" applyFont="0" applyFill="0" applyBorder="0" applyProtection="0">
      <alignment vertical="center"/>
    </xf>
    <xf numFmtId="1" fontId="30" fillId="0" borderId="0">
      <alignment horizontal="right" vertical="top"/>
    </xf>
    <xf numFmtId="0" fontId="31" fillId="0" borderId="0"/>
    <xf numFmtId="1" fontId="10" fillId="0" borderId="0" applyNumberFormat="0" applyFill="0" applyBorder="0">
      <alignment vertical="top"/>
    </xf>
    <xf numFmtId="0" fontId="1" fillId="19" borderId="15" applyNumberFormat="0" applyFont="0" applyAlignment="0" applyProtection="0"/>
    <xf numFmtId="0" fontId="32" fillId="16" borderId="16" applyNumberFormat="0" applyAlignment="0" applyProtection="0"/>
    <xf numFmtId="9" fontId="23" fillId="0" borderId="0" applyFont="0" applyFill="0" applyBorder="0" applyAlignment="0" applyProtection="0"/>
    <xf numFmtId="9" fontId="23"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9" fontId="23"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7" fillId="0" borderId="0" applyFont="0" applyFill="0" applyBorder="0" applyAlignment="0" applyProtection="0"/>
    <xf numFmtId="9" fontId="25"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3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1" fillId="0" borderId="0"/>
    <xf numFmtId="0" fontId="1" fillId="0" borderId="0"/>
    <xf numFmtId="2" fontId="1" fillId="0" borderId="0" applyFont="0" applyFill="0" applyBorder="0" applyProtection="0">
      <alignment horizontal="right"/>
    </xf>
    <xf numFmtId="2" fontId="1" fillId="0" borderId="0" applyFont="0" applyFill="0" applyBorder="0" applyProtection="0">
      <alignment horizontal="right"/>
    </xf>
    <xf numFmtId="0" fontId="34" fillId="0" borderId="4">
      <alignment horizontal="center"/>
    </xf>
    <xf numFmtId="49" fontId="10" fillId="0" borderId="0" applyFill="0" applyBorder="0" applyAlignment="0" applyProtection="0">
      <alignment vertical="top"/>
    </xf>
    <xf numFmtId="0" fontId="35" fillId="0" borderId="0" applyNumberFormat="0" applyFill="0" applyBorder="0" applyAlignment="0" applyProtection="0"/>
    <xf numFmtId="0" fontId="17" fillId="0" borderId="10" applyNumberFormat="0" applyFill="0" applyAlignment="0" applyProtection="0"/>
    <xf numFmtId="0" fontId="18" fillId="0" borderId="11" applyNumberFormat="0" applyFill="0" applyAlignment="0" applyProtection="0"/>
    <xf numFmtId="0" fontId="19" fillId="0" borderId="12" applyNumberFormat="0" applyFill="0" applyAlignment="0" applyProtection="0"/>
    <xf numFmtId="0" fontId="19" fillId="0" borderId="0" applyNumberFormat="0" applyFill="0" applyBorder="0" applyAlignment="0" applyProtection="0"/>
    <xf numFmtId="2" fontId="11" fillId="0" borderId="0" applyFont="0" applyFill="0" applyBorder="0" applyAlignment="0" applyProtection="0"/>
    <xf numFmtId="0" fontId="36" fillId="0" borderId="0" applyNumberFormat="0" applyFill="0" applyBorder="0" applyAlignment="0" applyProtection="0"/>
    <xf numFmtId="1" fontId="37" fillId="0" borderId="0">
      <alignment vertical="top" wrapText="1"/>
    </xf>
  </cellStyleXfs>
  <cellXfs count="16">
    <xf numFmtId="0" fontId="0" fillId="0" borderId="0" xfId="0"/>
    <xf numFmtId="0" fontId="1" fillId="0" borderId="0" xfId="1"/>
    <xf numFmtId="0" fontId="1" fillId="0" borderId="0" xfId="1" applyFont="1" applyBorder="1" applyAlignment="1">
      <alignment horizontal="center" vertical="center" wrapText="1"/>
    </xf>
    <xf numFmtId="0" fontId="1" fillId="0" borderId="4" xfId="1" applyFont="1" applyBorder="1" applyAlignment="1">
      <alignment horizontal="center" vertical="center" wrapText="1"/>
    </xf>
    <xf numFmtId="0" fontId="1" fillId="0" borderId="5" xfId="1" applyFont="1" applyBorder="1" applyAlignment="1">
      <alignment horizontal="center" vertical="center" wrapText="1"/>
    </xf>
    <xf numFmtId="0" fontId="1" fillId="0" borderId="3" xfId="1" applyFont="1" applyBorder="1" applyAlignment="1">
      <alignment horizontal="center" vertical="center" wrapText="1"/>
    </xf>
    <xf numFmtId="0" fontId="1" fillId="0" borderId="2" xfId="1" applyFont="1" applyBorder="1" applyAlignment="1">
      <alignment horizontal="center" vertical="center" wrapText="1"/>
    </xf>
    <xf numFmtId="0" fontId="2" fillId="0" borderId="1" xfId="1" applyFont="1" applyBorder="1" applyAlignment="1">
      <alignment horizontal="center" vertical="center"/>
    </xf>
    <xf numFmtId="3" fontId="2" fillId="0" borderId="0" xfId="1" applyNumberFormat="1" applyFont="1" applyBorder="1" applyAlignment="1">
      <alignment horizont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3" fontId="1" fillId="0" borderId="0" xfId="1" applyNumberFormat="1"/>
    <xf numFmtId="172" fontId="2" fillId="0" borderId="0" xfId="1" applyNumberFormat="1" applyFont="1" applyAlignment="1">
      <alignment horizontal="center"/>
    </xf>
    <xf numFmtId="0" fontId="1" fillId="0" borderId="0" xfId="1" applyAlignment="1">
      <alignment horizontal="center" vertical="center"/>
    </xf>
    <xf numFmtId="0" fontId="38" fillId="0" borderId="0" xfId="0" applyFont="1"/>
    <xf numFmtId="0" fontId="2" fillId="0" borderId="0" xfId="1" applyFont="1"/>
  </cellXfs>
  <cellStyles count="115">
    <cellStyle name="20% - Accent1" xfId="2"/>
    <cellStyle name="20% - Accent2" xfId="3"/>
    <cellStyle name="20% - Accent3" xfId="4"/>
    <cellStyle name="20% - Accent4" xfId="5"/>
    <cellStyle name="20% - Accent5" xfId="6"/>
    <cellStyle name="20% - Accent6" xfId="7"/>
    <cellStyle name="40% - Accent1" xfId="8"/>
    <cellStyle name="40% - Accent2" xfId="9"/>
    <cellStyle name="40% - Accent3" xfId="10"/>
    <cellStyle name="40% - Accent4" xfId="11"/>
    <cellStyle name="40% - Accent5" xfId="12"/>
    <cellStyle name="40% - Accent6" xfId="13"/>
    <cellStyle name="60% - Accent1" xfId="14"/>
    <cellStyle name="60% - Accent2" xfId="15"/>
    <cellStyle name="60% - Accent3" xfId="16"/>
    <cellStyle name="60% - Accent4" xfId="17"/>
    <cellStyle name="60% - Accent5" xfId="18"/>
    <cellStyle name="60% - Accent6" xfId="19"/>
    <cellStyle name="Bad" xfId="20"/>
    <cellStyle name="Bon" xfId="21"/>
    <cellStyle name="caché" xfId="22"/>
    <cellStyle name="Calculation" xfId="23"/>
    <cellStyle name="Check Cell" xfId="24"/>
    <cellStyle name="Comma 2" xfId="25"/>
    <cellStyle name="Comma(0)" xfId="26"/>
    <cellStyle name="Comma(3)" xfId="27"/>
    <cellStyle name="Comma[0]" xfId="28"/>
    <cellStyle name="Comma[1]" xfId="29"/>
    <cellStyle name="Comma[2]__" xfId="30"/>
    <cellStyle name="Comma[3]" xfId="31"/>
    <cellStyle name="Comma0" xfId="32"/>
    <cellStyle name="Currency0" xfId="33"/>
    <cellStyle name="Date" xfId="34"/>
    <cellStyle name="Dezimal_03-09-03" xfId="35"/>
    <cellStyle name="En-tête 1" xfId="36"/>
    <cellStyle name="En-tête 2" xfId="37"/>
    <cellStyle name="Explanatory Text" xfId="38"/>
    <cellStyle name="Financier0" xfId="39"/>
    <cellStyle name="Fixed" xfId="40"/>
    <cellStyle name="Followed Hyperlink_ALVAREDO_PIKETTY_May2009sent.xls Chart -1023" xfId="41"/>
    <cellStyle name="Good" xfId="42"/>
    <cellStyle name="Heading 1" xfId="43"/>
    <cellStyle name="Heading 2" xfId="44"/>
    <cellStyle name="Heading 3" xfId="45"/>
    <cellStyle name="Heading 4" xfId="46"/>
    <cellStyle name="Input" xfId="47"/>
    <cellStyle name="Lien hypertexte 2" xfId="48"/>
    <cellStyle name="Linked Cell" xfId="49"/>
    <cellStyle name="Milliers 2" xfId="50"/>
    <cellStyle name="Monétaire0" xfId="51"/>
    <cellStyle name="Motif" xfId="52"/>
    <cellStyle name="Neutral" xfId="53"/>
    <cellStyle name="Normaali_Eduskuntavaalit" xfId="54"/>
    <cellStyle name="Normal" xfId="0" builtinId="0"/>
    <cellStyle name="Normal 10" xfId="55"/>
    <cellStyle name="Normal 11" xfId="56"/>
    <cellStyle name="Normal 12" xfId="57"/>
    <cellStyle name="Normal 12 2" xfId="58"/>
    <cellStyle name="Normal 2" xfId="1"/>
    <cellStyle name="Normal 2 2" xfId="59"/>
    <cellStyle name="Normal 2 2 2" xfId="60"/>
    <cellStyle name="Normal 2 3" xfId="61"/>
    <cellStyle name="Normal 2 4" xfId="62"/>
    <cellStyle name="Normal 2 4 2" xfId="63"/>
    <cellStyle name="Normal 2_AccumulationEquation" xfId="64"/>
    <cellStyle name="Normal 3" xfId="65"/>
    <cellStyle name="Normal 3 2" xfId="66"/>
    <cellStyle name="Normal 3 3" xfId="67"/>
    <cellStyle name="Normal 4" xfId="68"/>
    <cellStyle name="Normal 4 2" xfId="69"/>
    <cellStyle name="Normal 5" xfId="70"/>
    <cellStyle name="Normal 6" xfId="71"/>
    <cellStyle name="Normal 7" xfId="72"/>
    <cellStyle name="Normal 8" xfId="73"/>
    <cellStyle name="Normal 9" xfId="74"/>
    <cellStyle name="Normal GHG whole table" xfId="75"/>
    <cellStyle name="Normal-blank" xfId="76"/>
    <cellStyle name="Normal-bottom" xfId="77"/>
    <cellStyle name="Normal-center" xfId="78"/>
    <cellStyle name="Normal-droit" xfId="79"/>
    <cellStyle name="normální_Nove vystupy_DOPOCTENE" xfId="80"/>
    <cellStyle name="Normal-top" xfId="81"/>
    <cellStyle name="Note" xfId="82"/>
    <cellStyle name="Output" xfId="83"/>
    <cellStyle name="Percent 2" xfId="84"/>
    <cellStyle name="Percent 2 2" xfId="85"/>
    <cellStyle name="Percent 3" xfId="86"/>
    <cellStyle name="Pilkku_Esimerkkejä kaavioista.xls Kaavio 1" xfId="87"/>
    <cellStyle name="Pourcentage 10" xfId="88"/>
    <cellStyle name="Pourcentage 2" xfId="89"/>
    <cellStyle name="Pourcentage 2 2" xfId="90"/>
    <cellStyle name="Pourcentage 3" xfId="91"/>
    <cellStyle name="Pourcentage 3 2" xfId="92"/>
    <cellStyle name="Pourcentage 4" xfId="93"/>
    <cellStyle name="Pourcentage 5" xfId="94"/>
    <cellStyle name="Pourcentage 5 2" xfId="95"/>
    <cellStyle name="Pourcentage 6" xfId="96"/>
    <cellStyle name="Pourcentage 6 2" xfId="97"/>
    <cellStyle name="Pourcentage 7" xfId="98"/>
    <cellStyle name="Pourcentage 8" xfId="99"/>
    <cellStyle name="Pourcentage 9" xfId="100"/>
    <cellStyle name="Standard 11" xfId="101"/>
    <cellStyle name="Standard_2 + 3" xfId="102"/>
    <cellStyle name="Style 24" xfId="103"/>
    <cellStyle name="Style 25" xfId="104"/>
    <cellStyle name="style_col_headings" xfId="105"/>
    <cellStyle name="TEXT" xfId="106"/>
    <cellStyle name="Title" xfId="107"/>
    <cellStyle name="Titre 1" xfId="108"/>
    <cellStyle name="Titre 2" xfId="109"/>
    <cellStyle name="Titre 3" xfId="110"/>
    <cellStyle name="Titre 4" xfId="111"/>
    <cellStyle name="Virgule fixe" xfId="112"/>
    <cellStyle name="Warning Text" xfId="113"/>
    <cellStyle name="Wrapped" xfId="1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ohn/Dropbox/WIDFrance/Papers/GGP2017DINA/GGP2017DINAAppendixD/GGP2017DINAAppendix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D1"/>
      <sheetName val="TD2"/>
      <sheetName val="TD3"/>
      <sheetName val="TD4"/>
      <sheetName val="TD5"/>
      <sheetName val="TD10"/>
      <sheetName val="TD11"/>
      <sheetName val="TD12"/>
      <sheetName val="TD13"/>
      <sheetName val="TD14"/>
      <sheetName val="TD15"/>
      <sheetName val="TD16"/>
      <sheetName val="TD17"/>
      <sheetName val="Graphique1"/>
      <sheetName val="Graphique2"/>
      <sheetName val="Graphique3"/>
      <sheetName val="Graphique4"/>
      <sheetName val="Graphique5"/>
      <sheetName val="Graphique6"/>
      <sheetName val="Graphique7"/>
      <sheetName val="Graphique8"/>
      <sheetName val="Graphique9"/>
      <sheetName val="Graphique10"/>
      <sheetName val="Graphique11"/>
      <sheetName val="Graphique12"/>
      <sheetName val="Graphique13"/>
      <sheetName val="Graphique14"/>
      <sheetName val="Graphique15"/>
      <sheetName val="Graphique16"/>
      <sheetName val="Graphique17"/>
      <sheetName val="Graphique18"/>
      <sheetName val="Graphique19"/>
      <sheetName val="Graphique20"/>
      <sheetName val="Graphique21"/>
      <sheetName val="Graphique22"/>
      <sheetName val="Graphique23"/>
      <sheetName val="Graphique24"/>
      <sheetName val="Graphique25"/>
      <sheetName val="Graphique26"/>
      <sheetName val="Graphique27"/>
      <sheetName val="Graphique28"/>
      <sheetName val="Graphique29"/>
      <sheetName val="Graphique30"/>
      <sheetName val="Graphique31"/>
      <sheetName val="Graphique32"/>
      <sheetName val="Graphique33"/>
      <sheetName val="DataFigures"/>
      <sheetName val="TD10a"/>
      <sheetName val="TD11a"/>
      <sheetName val="TD10b"/>
      <sheetName val="TD10fs"/>
      <sheetName val="Piketty2001TableauB18"/>
    </sheetNames>
    <sheetDataSet>
      <sheetData sheetId="0"/>
      <sheetData sheetId="1"/>
      <sheetData sheetId="2">
        <row r="7">
          <cell r="B7">
            <v>1215.8791134311825</v>
          </cell>
          <cell r="C7">
            <v>1430.4460158013912</v>
          </cell>
          <cell r="D7">
            <v>1430.4460158013912</v>
          </cell>
          <cell r="E7">
            <v>2396.6700607885373</v>
          </cell>
          <cell r="F7">
            <v>658.33469127132264</v>
          </cell>
          <cell r="G7">
            <v>774.51140149567368</v>
          </cell>
          <cell r="H7">
            <v>774.51140149567368</v>
          </cell>
          <cell r="I7">
            <v>1297.6709831752087</v>
          </cell>
        </row>
        <row r="8">
          <cell r="B8">
            <v>1170.0270330047072</v>
          </cell>
          <cell r="C8">
            <v>1376.5023917702438</v>
          </cell>
          <cell r="D8">
            <v>1376.5023917702438</v>
          </cell>
          <cell r="E8">
            <v>2245.6397271737992</v>
          </cell>
          <cell r="F8">
            <v>633.49955523318806</v>
          </cell>
          <cell r="G8">
            <v>745.29359439198606</v>
          </cell>
          <cell r="H8">
            <v>745.29359439198606</v>
          </cell>
          <cell r="I8">
            <v>1215.8794012863259</v>
          </cell>
        </row>
        <row r="9">
          <cell r="B9">
            <v>1126.9501990882595</v>
          </cell>
          <cell r="C9">
            <v>1325.8237636332465</v>
          </cell>
          <cell r="D9">
            <v>1325.8237636332465</v>
          </cell>
          <cell r="E9">
            <v>2174.0919498049698</v>
          </cell>
          <cell r="F9">
            <v>611.42980649934339</v>
          </cell>
          <cell r="G9">
            <v>719.32918411687444</v>
          </cell>
          <cell r="H9">
            <v>719.32918411687444</v>
          </cell>
          <cell r="I9">
            <v>1179.5593285812317</v>
          </cell>
        </row>
        <row r="10">
          <cell r="B10">
            <v>1169.8476145816235</v>
          </cell>
          <cell r="C10">
            <v>1376.2913112724982</v>
          </cell>
          <cell r="D10">
            <v>1376.2913112724982</v>
          </cell>
          <cell r="E10">
            <v>2272.6607558017558</v>
          </cell>
          <cell r="F10">
            <v>635.95544906855264</v>
          </cell>
          <cell r="G10">
            <v>748.18288125712081</v>
          </cell>
          <cell r="H10">
            <v>748.18288125712081</v>
          </cell>
          <cell r="I10">
            <v>1235.469452192945</v>
          </cell>
        </row>
        <row r="11">
          <cell r="B11">
            <v>1186.7481530957291</v>
          </cell>
          <cell r="C11">
            <v>1396.1742977596814</v>
          </cell>
          <cell r="D11">
            <v>1396.1742977596814</v>
          </cell>
          <cell r="E11">
            <v>2299.4059721010735</v>
          </cell>
          <cell r="F11">
            <v>646.0137448211367</v>
          </cell>
          <cell r="G11">
            <v>760.01617037780795</v>
          </cell>
          <cell r="H11">
            <v>760.01617037780795</v>
          </cell>
          <cell r="I11">
            <v>1251.6959550568408</v>
          </cell>
        </row>
        <row r="12">
          <cell r="B12">
            <v>1172.6740759176064</v>
          </cell>
          <cell r="C12">
            <v>1379.6165599030664</v>
          </cell>
          <cell r="D12">
            <v>1379.6165599030664</v>
          </cell>
          <cell r="E12">
            <v>2301.7992302032912</v>
          </cell>
          <cell r="F12">
            <v>639.06215977287638</v>
          </cell>
          <cell r="G12">
            <v>751.83783502691347</v>
          </cell>
          <cell r="H12">
            <v>751.83783502691347</v>
          </cell>
          <cell r="I12">
            <v>1254.3918362535828</v>
          </cell>
        </row>
        <row r="13">
          <cell r="B13">
            <v>1181.0682832114371</v>
          </cell>
          <cell r="C13">
            <v>1389.4920978958085</v>
          </cell>
          <cell r="D13">
            <v>1389.4920978958085</v>
          </cell>
          <cell r="E13">
            <v>2274.0409093738726</v>
          </cell>
          <cell r="F13">
            <v>644.47236769892811</v>
          </cell>
          <cell r="G13">
            <v>758.2027855281508</v>
          </cell>
          <cell r="H13">
            <v>758.2027855281508</v>
          </cell>
          <cell r="I13">
            <v>1240.8736649191997</v>
          </cell>
        </row>
        <row r="14">
          <cell r="B14">
            <v>1276.9534845767605</v>
          </cell>
          <cell r="C14">
            <v>1502.2982171491301</v>
          </cell>
          <cell r="D14">
            <v>1502.2982171491301</v>
          </cell>
          <cell r="E14">
            <v>2530.1139908183718</v>
          </cell>
          <cell r="F14">
            <v>697.72137042557881</v>
          </cell>
          <cell r="G14">
            <v>820.84867108891626</v>
          </cell>
          <cell r="H14">
            <v>820.84867108891626</v>
          </cell>
          <cell r="I14">
            <v>1382.4423695369208</v>
          </cell>
        </row>
        <row r="15">
          <cell r="B15">
            <v>1290.555532844963</v>
          </cell>
          <cell r="C15">
            <v>1518.300626876427</v>
          </cell>
          <cell r="D15">
            <v>1518.300626876427</v>
          </cell>
          <cell r="E15">
            <v>2496.9899124372796</v>
          </cell>
          <cell r="F15">
            <v>706.47189305378595</v>
          </cell>
          <cell r="G15">
            <v>831.14340359268942</v>
          </cell>
          <cell r="H15">
            <v>831.14340359268942</v>
          </cell>
          <cell r="I15">
            <v>1366.8944462134134</v>
          </cell>
        </row>
        <row r="16">
          <cell r="B16">
            <v>1324.2072717841847</v>
          </cell>
          <cell r="C16">
            <v>1557.8909079813939</v>
          </cell>
          <cell r="D16">
            <v>1557.8909079813939</v>
          </cell>
          <cell r="E16">
            <v>2591.9331300311965</v>
          </cell>
          <cell r="F16">
            <v>726.46620344002463</v>
          </cell>
          <cell r="G16">
            <v>854.66612169414657</v>
          </cell>
          <cell r="H16">
            <v>854.66612169414657</v>
          </cell>
          <cell r="I16">
            <v>1421.9464434802323</v>
          </cell>
        </row>
        <row r="17">
          <cell r="B17">
            <v>1335.6206356655423</v>
          </cell>
          <cell r="C17">
            <v>1571.3183949006379</v>
          </cell>
          <cell r="D17">
            <v>1571.3183949006379</v>
          </cell>
          <cell r="E17">
            <v>2565.4863699384505</v>
          </cell>
          <cell r="F17">
            <v>734.09110757476867</v>
          </cell>
          <cell r="G17">
            <v>863.6365971467867</v>
          </cell>
          <cell r="H17">
            <v>863.6365971467867</v>
          </cell>
          <cell r="I17">
            <v>1410.0566287205031</v>
          </cell>
        </row>
        <row r="18">
          <cell r="B18">
            <v>1432.8247224193099</v>
          </cell>
          <cell r="C18">
            <v>1685.6761440227176</v>
          </cell>
          <cell r="D18">
            <v>1685.6761440227176</v>
          </cell>
          <cell r="E18">
            <v>2848.7855249775494</v>
          </cell>
          <cell r="F18">
            <v>790.27120721627693</v>
          </cell>
          <cell r="G18">
            <v>929.73083201914937</v>
          </cell>
          <cell r="H18">
            <v>929.73083201914937</v>
          </cell>
          <cell r="I18">
            <v>1571.2411579016755</v>
          </cell>
        </row>
        <row r="19">
          <cell r="B19">
            <v>1506.343314068303</v>
          </cell>
          <cell r="C19">
            <v>1772.1686047862388</v>
          </cell>
          <cell r="D19">
            <v>1772.1686047862388</v>
          </cell>
          <cell r="E19">
            <v>3070.1970549942821</v>
          </cell>
          <cell r="F19">
            <v>836.12106575453754</v>
          </cell>
          <cell r="G19">
            <v>983.67184206416186</v>
          </cell>
          <cell r="H19">
            <v>983.67184206416186</v>
          </cell>
          <cell r="I19">
            <v>1704.1642563973051</v>
          </cell>
        </row>
        <row r="20">
          <cell r="B20">
            <v>1445.9397088652872</v>
          </cell>
          <cell r="C20">
            <v>1701.1055398415144</v>
          </cell>
          <cell r="D20">
            <v>1701.1055398415144</v>
          </cell>
          <cell r="E20">
            <v>2976.4991661196973</v>
          </cell>
          <cell r="F20">
            <v>809.31220257776704</v>
          </cell>
          <cell r="G20">
            <v>952.13200303266717</v>
          </cell>
          <cell r="H20">
            <v>952.13200303266717</v>
          </cell>
          <cell r="I20">
            <v>1665.987233999982</v>
          </cell>
        </row>
        <row r="21">
          <cell r="B21">
            <v>1458.3092587279157</v>
          </cell>
          <cell r="C21">
            <v>1715.6579514446066</v>
          </cell>
          <cell r="D21">
            <v>1715.6579514446066</v>
          </cell>
          <cell r="E21">
            <v>2727.4444274186417</v>
          </cell>
          <cell r="F21">
            <v>821.99777297457342</v>
          </cell>
          <cell r="G21">
            <v>967.05620349949811</v>
          </cell>
          <cell r="H21">
            <v>967.05620349949811</v>
          </cell>
          <cell r="I21">
            <v>1537.3647474512311</v>
          </cell>
        </row>
        <row r="22">
          <cell r="B22">
            <v>1529.0568617666609</v>
          </cell>
          <cell r="C22">
            <v>1788.3705985574982</v>
          </cell>
          <cell r="D22">
            <v>1793.9145090413372</v>
          </cell>
          <cell r="E22">
            <v>3054.3932469125398</v>
          </cell>
          <cell r="F22">
            <v>862.86411023286041</v>
          </cell>
          <cell r="G22">
            <v>1009.1977897460356</v>
          </cell>
          <cell r="H22">
            <v>1012.3262812406693</v>
          </cell>
          <cell r="I22">
            <v>1723.6287133582323</v>
          </cell>
        </row>
        <row r="23">
          <cell r="B23">
            <v>1710.9973471281617</v>
          </cell>
          <cell r="C23">
            <v>2001.166487869195</v>
          </cell>
          <cell r="D23">
            <v>2033.8354469698877</v>
          </cell>
          <cell r="E23">
            <v>3854.5410468999871</v>
          </cell>
          <cell r="F23">
            <v>970.49918993355709</v>
          </cell>
          <cell r="G23">
            <v>1135.0867718521135</v>
          </cell>
          <cell r="H23">
            <v>1153.617015862375</v>
          </cell>
          <cell r="I23">
            <v>2186.3441050103961</v>
          </cell>
        </row>
        <row r="24">
          <cell r="B24">
            <v>2188.7300331767378</v>
          </cell>
          <cell r="C24">
            <v>2559.9181674581728</v>
          </cell>
          <cell r="D24">
            <v>2595.0383254977146</v>
          </cell>
          <cell r="E24">
            <v>4571.0062164951451</v>
          </cell>
          <cell r="F24">
            <v>1241.5544128239076</v>
          </cell>
          <cell r="G24">
            <v>1452.1104243554473</v>
          </cell>
          <cell r="H24">
            <v>1472.0322907035686</v>
          </cell>
          <cell r="I24">
            <v>2592.8976406917141</v>
          </cell>
        </row>
        <row r="25">
          <cell r="B25">
            <v>2700.901005428881</v>
          </cell>
          <cell r="C25">
            <v>3158.9485443612643</v>
          </cell>
          <cell r="D25">
            <v>3175.4566347357772</v>
          </cell>
          <cell r="E25">
            <v>5215.5729627826877</v>
          </cell>
          <cell r="F25">
            <v>1526.6539850908671</v>
          </cell>
          <cell r="G25">
            <v>1785.5602164805462</v>
          </cell>
          <cell r="H25">
            <v>1794.891229318793</v>
          </cell>
          <cell r="I25">
            <v>2948.044090531193</v>
          </cell>
        </row>
        <row r="26">
          <cell r="B26">
            <v>3477.0431609123657</v>
          </cell>
          <cell r="C26">
            <v>4066.7171472659247</v>
          </cell>
          <cell r="D26">
            <v>4097.131999612342</v>
          </cell>
          <cell r="E26">
            <v>6910.9760607467115</v>
          </cell>
          <cell r="F26">
            <v>1971.9212158018981</v>
          </cell>
          <cell r="G26">
            <v>2306.3406032770736</v>
          </cell>
          <cell r="H26">
            <v>2323.5896536459641</v>
          </cell>
          <cell r="I26">
            <v>3919.3934861911657</v>
          </cell>
        </row>
        <row r="27">
          <cell r="B27">
            <v>4688.7478891471128</v>
          </cell>
          <cell r="C27">
            <v>5483.9156598211848</v>
          </cell>
          <cell r="D27">
            <v>5524.5846440156656</v>
          </cell>
          <cell r="E27">
            <v>10061.045414271888</v>
          </cell>
          <cell r="F27">
            <v>2590.8831276118981</v>
          </cell>
          <cell r="G27">
            <v>3030.2726638735653</v>
          </cell>
          <cell r="H27">
            <v>3052.7453127465164</v>
          </cell>
          <cell r="I27">
            <v>5559.4784420613623</v>
          </cell>
        </row>
        <row r="28">
          <cell r="B28">
            <v>4773.6193846148954</v>
          </cell>
          <cell r="C28">
            <v>5583.1805668010475</v>
          </cell>
          <cell r="D28">
            <v>5600.4883067641294</v>
          </cell>
          <cell r="E28">
            <v>10032.222174134467</v>
          </cell>
          <cell r="F28">
            <v>2665.086054729788</v>
          </cell>
          <cell r="G28">
            <v>3117.0597131342552</v>
          </cell>
          <cell r="H28">
            <v>3126.722531364624</v>
          </cell>
          <cell r="I28">
            <v>5600.9357386991733</v>
          </cell>
        </row>
        <row r="29">
          <cell r="B29">
            <v>4908.5681019679687</v>
          </cell>
          <cell r="C29">
            <v>5741.0153239391448</v>
          </cell>
          <cell r="D29">
            <v>5837.7060606444593</v>
          </cell>
          <cell r="E29">
            <v>10661.059173197422</v>
          </cell>
          <cell r="F29">
            <v>2744.9295438006329</v>
          </cell>
          <cell r="G29">
            <v>3210.4439108779334</v>
          </cell>
          <cell r="H29">
            <v>3264.514518493188</v>
          </cell>
          <cell r="I29">
            <v>5961.7908287721893</v>
          </cell>
        </row>
        <row r="30">
          <cell r="B30">
            <v>5420.3984078285284</v>
          </cell>
          <cell r="C30">
            <v>6339.6472606181624</v>
          </cell>
          <cell r="D30">
            <v>6516.5221949650895</v>
          </cell>
          <cell r="E30">
            <v>11917.831665205986</v>
          </cell>
          <cell r="F30">
            <v>3034.2760033400832</v>
          </cell>
          <cell r="G30">
            <v>3548.8608226199808</v>
          </cell>
          <cell r="H30">
            <v>3647.8733542645386</v>
          </cell>
          <cell r="I30">
            <v>6671.4635922985599</v>
          </cell>
        </row>
        <row r="31">
          <cell r="B31">
            <v>6224.9021517218243</v>
          </cell>
          <cell r="C31">
            <v>7280.5873119553498</v>
          </cell>
          <cell r="D31">
            <v>7419.3523237064173</v>
          </cell>
          <cell r="E31">
            <v>13539.22846283632</v>
          </cell>
          <cell r="F31">
            <v>3485.4482405766953</v>
          </cell>
          <cell r="G31">
            <v>4076.5476497973041</v>
          </cell>
          <cell r="H31">
            <v>4154.2449780882525</v>
          </cell>
          <cell r="I31">
            <v>7580.8870363537853</v>
          </cell>
        </row>
        <row r="32">
          <cell r="B32">
            <v>6693.0977192062601</v>
          </cell>
          <cell r="C32">
            <v>7828.1844669079064</v>
          </cell>
          <cell r="D32">
            <v>7915.212014090811</v>
          </cell>
          <cell r="E32">
            <v>14805.180661636667</v>
          </cell>
          <cell r="F32">
            <v>3750.35042067533</v>
          </cell>
          <cell r="G32">
            <v>4386.3747610237779</v>
          </cell>
          <cell r="H32">
            <v>4435.1389972385232</v>
          </cell>
          <cell r="I32">
            <v>8295.8023103729683</v>
          </cell>
        </row>
        <row r="33">
          <cell r="B33">
            <v>7835.3473836890698</v>
          </cell>
          <cell r="C33">
            <v>9164.1489867708424</v>
          </cell>
          <cell r="D33">
            <v>9277.5971575507301</v>
          </cell>
          <cell r="E33">
            <v>18285.396195359441</v>
          </cell>
          <cell r="F33">
            <v>4402.3615199328788</v>
          </cell>
          <cell r="G33">
            <v>5148.9608420267596</v>
          </cell>
          <cell r="H33">
            <v>5212.7027333675114</v>
          </cell>
          <cell r="I33">
            <v>10273.816927983689</v>
          </cell>
        </row>
        <row r="34">
          <cell r="B34">
            <v>7868.1928392282471</v>
          </cell>
          <cell r="C34">
            <v>9202.5647242435643</v>
          </cell>
          <cell r="D34">
            <v>9432.2617029776611</v>
          </cell>
          <cell r="E34">
            <v>18687.711457649319</v>
          </cell>
          <cell r="F34">
            <v>4417.6829537204785</v>
          </cell>
          <cell r="G34">
            <v>5166.8806476262907</v>
          </cell>
          <cell r="H34">
            <v>5295.8465293997533</v>
          </cell>
          <cell r="I34">
            <v>10492.420055963172</v>
          </cell>
        </row>
        <row r="35">
          <cell r="B35">
            <v>8411.0755731996378</v>
          </cell>
          <cell r="C35">
            <v>9837.5152902919745</v>
          </cell>
          <cell r="D35">
            <v>10111.980067207278</v>
          </cell>
          <cell r="E35">
            <v>20157.512196738091</v>
          </cell>
          <cell r="F35">
            <v>4724.7857739352612</v>
          </cell>
          <cell r="G35">
            <v>5526.0652326728205</v>
          </cell>
          <cell r="H35">
            <v>5680.2413855476943</v>
          </cell>
          <cell r="I35">
            <v>11323.156715954301</v>
          </cell>
        </row>
        <row r="36">
          <cell r="B36">
            <v>9085.762214696475</v>
          </cell>
          <cell r="C36">
            <v>10626.622473329211</v>
          </cell>
          <cell r="D36">
            <v>10899.686176584164</v>
          </cell>
          <cell r="E36">
            <v>21517.145871217705</v>
          </cell>
          <cell r="F36">
            <v>5104.2596490151127</v>
          </cell>
          <cell r="G36">
            <v>5969.894326333465</v>
          </cell>
          <cell r="H36">
            <v>6123.2978613588921</v>
          </cell>
          <cell r="I36">
            <v>12088.044661214775</v>
          </cell>
        </row>
        <row r="37">
          <cell r="B37">
            <v>9350.2431852582322</v>
          </cell>
          <cell r="C37">
            <v>10935.956941822495</v>
          </cell>
          <cell r="D37">
            <v>10981.997386346249</v>
          </cell>
          <cell r="E37">
            <v>20626.385949541193</v>
          </cell>
          <cell r="F37">
            <v>5255.6859341231684</v>
          </cell>
          <cell r="G37">
            <v>6147.0010925417173</v>
          </cell>
          <cell r="H37">
            <v>6172.8800041261538</v>
          </cell>
          <cell r="I37">
            <v>11593.902357289917</v>
          </cell>
        </row>
        <row r="38">
          <cell r="B38">
            <v>8686.613762085095</v>
          </cell>
          <cell r="C38">
            <v>10159.782177877305</v>
          </cell>
          <cell r="D38">
            <v>10191.27728463811</v>
          </cell>
          <cell r="E38">
            <v>18994.817252035162</v>
          </cell>
          <cell r="F38">
            <v>4885.4129273230492</v>
          </cell>
          <cell r="G38">
            <v>5713.9332483310518</v>
          </cell>
          <cell r="H38">
            <v>5731.6463188014168</v>
          </cell>
          <cell r="I38">
            <v>10682.819369760577</v>
          </cell>
        </row>
        <row r="39">
          <cell r="B39">
            <v>7785.3453912497062</v>
          </cell>
          <cell r="C39">
            <v>9105.6671242686625</v>
          </cell>
          <cell r="D39">
            <v>9162.5139165357887</v>
          </cell>
          <cell r="E39">
            <v>16690.393636672976</v>
          </cell>
          <cell r="F39">
            <v>4385.4513056688138</v>
          </cell>
          <cell r="G39">
            <v>5129.1828136477361</v>
          </cell>
          <cell r="H39">
            <v>5161.2043652735829</v>
          </cell>
          <cell r="I39">
            <v>9401.6263746424102</v>
          </cell>
        </row>
        <row r="40">
          <cell r="B40">
            <v>7453.6295286776804</v>
          </cell>
          <cell r="C40">
            <v>8717.6953551785737</v>
          </cell>
          <cell r="D40">
            <v>8844.3121436736728</v>
          </cell>
          <cell r="E40">
            <v>16237.344550637887</v>
          </cell>
          <cell r="F40">
            <v>4199.0983827778573</v>
          </cell>
          <cell r="G40">
            <v>4911.2261786875524</v>
          </cell>
          <cell r="H40">
            <v>4982.557380453979</v>
          </cell>
          <cell r="I40">
            <v>9147.5175927192013</v>
          </cell>
        </row>
        <row r="41">
          <cell r="B41">
            <v>6912.4365303820014</v>
          </cell>
          <cell r="C41">
            <v>8084.721088166084</v>
          </cell>
          <cell r="D41">
            <v>8150.1573494365339</v>
          </cell>
          <cell r="E41">
            <v>14788.680231058719</v>
          </cell>
          <cell r="F41">
            <v>3893.5467552134073</v>
          </cell>
          <cell r="G41">
            <v>4553.8558540507693</v>
          </cell>
          <cell r="H41">
            <v>4590.7139346455106</v>
          </cell>
          <cell r="I41">
            <v>8329.9741957045171</v>
          </cell>
        </row>
        <row r="42">
          <cell r="B42">
            <v>6625.1111096879731</v>
          </cell>
          <cell r="C42">
            <v>7748.6679645473369</v>
          </cell>
          <cell r="D42">
            <v>7887.5229606675293</v>
          </cell>
          <cell r="E42">
            <v>14514.189614889063</v>
          </cell>
          <cell r="F42">
            <v>3732.6803672114906</v>
          </cell>
          <cell r="G42">
            <v>4365.7080318263052</v>
          </cell>
          <cell r="H42">
            <v>4443.9408809553033</v>
          </cell>
          <cell r="I42">
            <v>8177.4976637384898</v>
          </cell>
        </row>
        <row r="43">
          <cell r="B43">
            <v>7412.4121873858039</v>
          </cell>
          <cell r="C43">
            <v>8669.4879384629294</v>
          </cell>
          <cell r="D43">
            <v>8764.9779298564663</v>
          </cell>
          <cell r="E43">
            <v>16396.604927958844</v>
          </cell>
          <cell r="F43">
            <v>4208.8974567413061</v>
          </cell>
          <cell r="G43">
            <v>4922.6870839079602</v>
          </cell>
          <cell r="H43">
            <v>4976.9079733782546</v>
          </cell>
          <cell r="I43">
            <v>9310.279438847132</v>
          </cell>
        </row>
        <row r="44">
          <cell r="B44">
            <v>8899.7116652907971</v>
          </cell>
          <cell r="C44">
            <v>10409.019491568184</v>
          </cell>
          <cell r="D44">
            <v>10571.32700050214</v>
          </cell>
          <cell r="E44">
            <v>19714.762948531003</v>
          </cell>
          <cell r="F44">
            <v>5091.9644528935114</v>
          </cell>
          <cell r="G44">
            <v>5955.5139799924109</v>
          </cell>
          <cell r="H44">
            <v>6048.3781195299471</v>
          </cell>
          <cell r="I44">
            <v>11279.789268078699</v>
          </cell>
        </row>
        <row r="45">
          <cell r="B45">
            <v>9864.0822759603925</v>
          </cell>
          <cell r="C45">
            <v>11536.938334456599</v>
          </cell>
          <cell r="D45">
            <v>11581.972007610098</v>
          </cell>
          <cell r="E45">
            <v>22617.282197685108</v>
          </cell>
          <cell r="F45">
            <v>5681.4161777289401</v>
          </cell>
          <cell r="G45">
            <v>6644.9312020221523</v>
          </cell>
          <cell r="H45">
            <v>6670.8692499863691</v>
          </cell>
          <cell r="I45">
            <v>13026.877653621154</v>
          </cell>
        </row>
        <row r="46">
          <cell r="B46">
            <v>10499.276981902187</v>
          </cell>
          <cell r="C46">
            <v>12279.856119183845</v>
          </cell>
          <cell r="D46">
            <v>12500.051152573402</v>
          </cell>
          <cell r="E46">
            <v>27888.935981409722</v>
          </cell>
          <cell r="F46">
            <v>6066.2375993917167</v>
          </cell>
          <cell r="G46">
            <v>7095.0147361306636</v>
          </cell>
          <cell r="H46">
            <v>7222.2382957195296</v>
          </cell>
          <cell r="I46">
            <v>16113.577377668644</v>
          </cell>
        </row>
        <row r="47">
          <cell r="B47">
            <v>9518.6512799083957</v>
          </cell>
          <cell r="C47">
            <v>11132.925473577072</v>
          </cell>
          <cell r="D47">
            <v>11329.609567147161</v>
          </cell>
          <cell r="E47">
            <v>22264.508465981624</v>
          </cell>
          <cell r="F47">
            <v>5529.3119658074274</v>
          </cell>
          <cell r="G47">
            <v>6467.0315389560565</v>
          </cell>
          <cell r="H47">
            <v>6581.2838295464881</v>
          </cell>
          <cell r="I47">
            <v>12933.283240833014</v>
          </cell>
        </row>
        <row r="48">
          <cell r="B48">
            <v>12054.846452422897</v>
          </cell>
          <cell r="C48">
            <v>14099.235616868886</v>
          </cell>
          <cell r="D48">
            <v>14492.601567931655</v>
          </cell>
          <cell r="E48">
            <v>25915.177566489976</v>
          </cell>
          <cell r="F48">
            <v>7103.2574932894404</v>
          </cell>
          <cell r="G48">
            <v>8307.903500923323</v>
          </cell>
          <cell r="H48">
            <v>8539.6924042925511</v>
          </cell>
          <cell r="I48">
            <v>15270.387720458915</v>
          </cell>
        </row>
        <row r="49">
          <cell r="B49">
            <v>16179.105571486802</v>
          </cell>
          <cell r="C49">
            <v>18922.930492967022</v>
          </cell>
          <cell r="D49">
            <v>19450.876599588206</v>
          </cell>
          <cell r="E49">
            <v>30160.254633576445</v>
          </cell>
          <cell r="F49">
            <v>9445.7981381084919</v>
          </cell>
          <cell r="G49">
            <v>11047.717120594729</v>
          </cell>
          <cell r="H49">
            <v>11355.946294878169</v>
          </cell>
          <cell r="I49">
            <v>17608.369993257558</v>
          </cell>
        </row>
        <row r="50">
          <cell r="B50">
            <v>20127.974833455377</v>
          </cell>
          <cell r="C50">
            <v>23541.491033281141</v>
          </cell>
          <cell r="D50">
            <v>23642.663143241138</v>
          </cell>
          <cell r="E50">
            <v>33371.102112938672</v>
          </cell>
          <cell r="F50">
            <v>11695.324305560085</v>
          </cell>
          <cell r="G50">
            <v>13678.741877848051</v>
          </cell>
          <cell r="H50">
            <v>13737.527754045255</v>
          </cell>
          <cell r="I50">
            <v>19390.220073013606</v>
          </cell>
        </row>
        <row r="51">
          <cell r="B51">
            <v>24735.987427330634</v>
          </cell>
          <cell r="C51">
            <v>28930.979447170332</v>
          </cell>
          <cell r="D51">
            <v>29082.187081226795</v>
          </cell>
          <cell r="E51">
            <v>36600.475266083471</v>
          </cell>
          <cell r="F51">
            <v>14302.456968055825</v>
          </cell>
          <cell r="G51">
            <v>16728.019845679326</v>
          </cell>
          <cell r="H51">
            <v>16815.44876622222</v>
          </cell>
          <cell r="I51">
            <v>21162.556135728155</v>
          </cell>
        </row>
        <row r="52">
          <cell r="B52">
            <v>44420.5823581355</v>
          </cell>
          <cell r="C52">
            <v>51953.897494895326</v>
          </cell>
          <cell r="D52">
            <v>52114.953462394769</v>
          </cell>
          <cell r="E52">
            <v>69147.858364271131</v>
          </cell>
          <cell r="F52">
            <v>25650.670818615861</v>
          </cell>
          <cell r="G52">
            <v>30000.78458317645</v>
          </cell>
          <cell r="H52">
            <v>30093.786371680588</v>
          </cell>
          <cell r="I52">
            <v>39929.439429993115</v>
          </cell>
        </row>
        <row r="53">
          <cell r="B53">
            <v>69061.707954545447</v>
          </cell>
          <cell r="C53">
            <v>80773.927432216893</v>
          </cell>
          <cell r="D53">
            <v>81087.647755456172</v>
          </cell>
          <cell r="E53">
            <v>141655.06708149854</v>
          </cell>
          <cell r="F53">
            <v>39170.086792554364</v>
          </cell>
          <cell r="G53">
            <v>45812.967008835512</v>
          </cell>
          <cell r="H53">
            <v>45990.901390330371</v>
          </cell>
          <cell r="I53">
            <v>80343.238482305911</v>
          </cell>
        </row>
        <row r="54">
          <cell r="B54">
            <v>90601.500000000015</v>
          </cell>
          <cell r="C54">
            <v>105966.66666666669</v>
          </cell>
          <cell r="D54">
            <v>106814.14405614692</v>
          </cell>
          <cell r="E54">
            <v>210202.70496310049</v>
          </cell>
          <cell r="F54">
            <v>51366.508600666588</v>
          </cell>
          <cell r="G54">
            <v>60077.787837036951</v>
          </cell>
          <cell r="H54">
            <v>60558.265032399133</v>
          </cell>
          <cell r="I54">
            <v>119174.39614543336</v>
          </cell>
        </row>
        <row r="55">
          <cell r="B55">
            <v>152392.25000000003</v>
          </cell>
          <cell r="C55">
            <v>178236.54970760239</v>
          </cell>
          <cell r="D55">
            <v>178789.0791874117</v>
          </cell>
          <cell r="E55">
            <v>375021.80027973867</v>
          </cell>
          <cell r="F55">
            <v>86542.221062706318</v>
          </cell>
          <cell r="G55">
            <v>101218.97200316528</v>
          </cell>
          <cell r="H55">
            <v>101532.74864459764</v>
          </cell>
          <cell r="I55">
            <v>212971.58840520587</v>
          </cell>
        </row>
        <row r="56">
          <cell r="B56">
            <v>293.63229737182871</v>
          </cell>
          <cell r="C56">
            <v>343.42958756939032</v>
          </cell>
          <cell r="D56">
            <v>344.49421192215152</v>
          </cell>
          <cell r="E56">
            <v>693.56888615323169</v>
          </cell>
          <cell r="F56">
            <v>166.92930165009216</v>
          </cell>
          <cell r="G56">
            <v>195.23894929835342</v>
          </cell>
          <cell r="H56">
            <v>195.8441858520867</v>
          </cell>
          <cell r="I56">
            <v>394.29235424052149</v>
          </cell>
        </row>
        <row r="57">
          <cell r="B57">
            <v>340.63087274389181</v>
          </cell>
          <cell r="C57">
            <v>398.39868157180331</v>
          </cell>
          <cell r="D57">
            <v>400.38685354829573</v>
          </cell>
          <cell r="E57">
            <v>805.26483413396988</v>
          </cell>
          <cell r="F57">
            <v>194.00234152090428</v>
          </cell>
          <cell r="G57">
            <v>226.90332341626234</v>
          </cell>
          <cell r="H57">
            <v>228.03566358167001</v>
          </cell>
          <cell r="I57">
            <v>458.62919619705599</v>
          </cell>
        </row>
        <row r="58">
          <cell r="B58">
            <v>423.96673547681741</v>
          </cell>
          <cell r="C58">
            <v>495.86752687347064</v>
          </cell>
          <cell r="D58">
            <v>504.88424948989876</v>
          </cell>
          <cell r="E58">
            <v>1006.0093850750834</v>
          </cell>
          <cell r="F58">
            <v>241.41698462111296</v>
          </cell>
          <cell r="G58">
            <v>282.35904634048296</v>
          </cell>
          <cell r="H58">
            <v>287.49338779483065</v>
          </cell>
          <cell r="I58">
            <v>572.84624458148505</v>
          </cell>
        </row>
        <row r="59">
          <cell r="B59">
            <v>495.91526720195304</v>
          </cell>
          <cell r="C59">
            <v>580.01785637655325</v>
          </cell>
          <cell r="D59">
            <v>593.63042730636835</v>
          </cell>
          <cell r="E59">
            <v>1165.2444613096754</v>
          </cell>
          <cell r="F59">
            <v>282.42293193908381</v>
          </cell>
          <cell r="G59">
            <v>330.31921864220328</v>
          </cell>
          <cell r="H59">
            <v>338.07155547772464</v>
          </cell>
          <cell r="I59">
            <v>663.60481105099723</v>
          </cell>
        </row>
        <row r="60">
          <cell r="B60">
            <v>479.71245845300058</v>
          </cell>
          <cell r="C60">
            <v>592.23760302839571</v>
          </cell>
          <cell r="D60">
            <v>605.40344331420124</v>
          </cell>
          <cell r="E60">
            <v>1201.512995224876</v>
          </cell>
          <cell r="F60">
            <v>273.17525614874495</v>
          </cell>
          <cell r="G60">
            <v>337.25340265277146</v>
          </cell>
          <cell r="H60">
            <v>344.75077264830344</v>
          </cell>
          <cell r="I60">
            <v>684.20908077949923</v>
          </cell>
        </row>
        <row r="61">
          <cell r="B61">
            <v>478.26974280440635</v>
          </cell>
          <cell r="C61">
            <v>629.30229316369253</v>
          </cell>
          <cell r="D61">
            <v>646.85970562087164</v>
          </cell>
          <cell r="E61">
            <v>1268.1776542357613</v>
          </cell>
          <cell r="F61">
            <v>272.63960639821914</v>
          </cell>
          <cell r="G61">
            <v>358.73632420818302</v>
          </cell>
          <cell r="H61">
            <v>368.74499837943233</v>
          </cell>
          <cell r="I61">
            <v>722.92981459890359</v>
          </cell>
        </row>
        <row r="62">
          <cell r="B62">
            <v>514.32372915190035</v>
          </cell>
          <cell r="C62">
            <v>676.74174888407936</v>
          </cell>
          <cell r="D62">
            <v>695.62271299501072</v>
          </cell>
          <cell r="E62">
            <v>1352.4293815105398</v>
          </cell>
          <cell r="F62">
            <v>293.92575724292021</v>
          </cell>
          <cell r="G62">
            <v>386.74441742489495</v>
          </cell>
          <cell r="H62">
            <v>397.53451198835791</v>
          </cell>
          <cell r="I62">
            <v>772.88642842426168</v>
          </cell>
        </row>
        <row r="63">
          <cell r="B63">
            <v>564.12790879795239</v>
          </cell>
          <cell r="C63">
            <v>742.27356420783212</v>
          </cell>
          <cell r="D63">
            <v>752.4327862226728</v>
          </cell>
          <cell r="E63">
            <v>1473.506098526703</v>
          </cell>
          <cell r="F63">
            <v>323.52021928082081</v>
          </cell>
          <cell r="G63">
            <v>425.68449905371165</v>
          </cell>
          <cell r="H63">
            <v>431.51068436152093</v>
          </cell>
          <cell r="I63">
            <v>845.03710713898306</v>
          </cell>
        </row>
        <row r="64">
          <cell r="B64">
            <v>627.52349950420592</v>
          </cell>
          <cell r="C64">
            <v>825.68881513711301</v>
          </cell>
          <cell r="D64">
            <v>847.86648843519833</v>
          </cell>
          <cell r="E64">
            <v>1646.7843646630802</v>
          </cell>
          <cell r="F64">
            <v>361.34090271799454</v>
          </cell>
          <cell r="G64">
            <v>475.44855620788752</v>
          </cell>
          <cell r="H64">
            <v>488.21891539929055</v>
          </cell>
          <cell r="I64">
            <v>948.25221586024156</v>
          </cell>
        </row>
        <row r="65">
          <cell r="B65">
            <v>714.15504139522375</v>
          </cell>
          <cell r="C65">
            <v>939.67768604634705</v>
          </cell>
          <cell r="D65">
            <v>942.59066671115102</v>
          </cell>
          <cell r="E65">
            <v>1878.468858019721</v>
          </cell>
          <cell r="F65">
            <v>413.09883430000338</v>
          </cell>
          <cell r="G65">
            <v>543.55109776316237</v>
          </cell>
          <cell r="H65">
            <v>545.23609450367121</v>
          </cell>
          <cell r="I65">
            <v>1086.5893966116516</v>
          </cell>
        </row>
        <row r="66">
          <cell r="B66">
            <v>717.76508151462212</v>
          </cell>
          <cell r="C66">
            <v>996.89594654808627</v>
          </cell>
          <cell r="D66">
            <v>1024.709150950127</v>
          </cell>
          <cell r="E66">
            <v>2025.3649179248105</v>
          </cell>
          <cell r="F66">
            <v>416.86605118889656</v>
          </cell>
          <cell r="G66">
            <v>578.98062665124519</v>
          </cell>
          <cell r="H66">
            <v>595.13407433014595</v>
          </cell>
          <cell r="I66">
            <v>1176.2983423074745</v>
          </cell>
        </row>
        <row r="67">
          <cell r="B67">
            <v>779.67624973870522</v>
          </cell>
          <cell r="C67">
            <v>1098.1355630122609</v>
          </cell>
          <cell r="D67">
            <v>1127.0426206206675</v>
          </cell>
          <cell r="E67">
            <v>2218.6045919677154</v>
          </cell>
          <cell r="F67">
            <v>454.82241774779453</v>
          </cell>
          <cell r="G67">
            <v>640.59495457435855</v>
          </cell>
          <cell r="H67">
            <v>657.45782276591422</v>
          </cell>
          <cell r="I67">
            <v>1294.2180871653943</v>
          </cell>
        </row>
        <row r="68">
          <cell r="B68">
            <v>846.39109768966568</v>
          </cell>
          <cell r="C68">
            <v>1192.1001375910785</v>
          </cell>
          <cell r="D68">
            <v>1220.6353075796126</v>
          </cell>
          <cell r="E68">
            <v>2376.4555875989586</v>
          </cell>
          <cell r="F68">
            <v>496.71704300630898</v>
          </cell>
          <cell r="G68">
            <v>699.60146902297049</v>
          </cell>
          <cell r="H68">
            <v>716.34775250477526</v>
          </cell>
          <cell r="I68">
            <v>1394.6578544246286</v>
          </cell>
        </row>
        <row r="69">
          <cell r="B69">
            <v>951.97675338140789</v>
          </cell>
          <cell r="C69">
            <v>1340.8123287062083</v>
          </cell>
          <cell r="D69">
            <v>1365.1723486563974</v>
          </cell>
          <cell r="E69">
            <v>2635.3538884990844</v>
          </cell>
          <cell r="F69">
            <v>562.69783036743934</v>
          </cell>
          <cell r="G69">
            <v>792.53215544709769</v>
          </cell>
          <cell r="H69">
            <v>806.93096332238531</v>
          </cell>
          <cell r="I69">
            <v>1557.7144190144998</v>
          </cell>
        </row>
        <row r="70">
          <cell r="B70">
            <v>1039.5194564270575</v>
          </cell>
          <cell r="C70">
            <v>1464.1119104606446</v>
          </cell>
          <cell r="D70">
            <v>1474.5065991846509</v>
          </cell>
          <cell r="E70">
            <v>2876.7618485734638</v>
          </cell>
          <cell r="F70">
            <v>618.04570841662382</v>
          </cell>
          <cell r="G70">
            <v>870.48691326285063</v>
          </cell>
          <cell r="H70">
            <v>876.66706959997214</v>
          </cell>
          <cell r="I70">
            <v>1710.3771397974426</v>
          </cell>
        </row>
        <row r="71">
          <cell r="B71">
            <v>1127.5159081678241</v>
          </cell>
          <cell r="C71">
            <v>1588.0505748842595</v>
          </cell>
          <cell r="D71">
            <v>1595.6493948115967</v>
          </cell>
          <cell r="E71">
            <v>3144.8333029123496</v>
          </cell>
          <cell r="F71">
            <v>675.41164523153429</v>
          </cell>
          <cell r="G71">
            <v>951.28400736835817</v>
          </cell>
          <cell r="H71">
            <v>955.83590010154444</v>
          </cell>
          <cell r="I71">
            <v>1883.837753163476</v>
          </cell>
        </row>
        <row r="72">
          <cell r="B72">
            <v>1206.1531497478024</v>
          </cell>
          <cell r="C72">
            <v>1698.8072531659191</v>
          </cell>
          <cell r="D72">
            <v>1714.4626593470421</v>
          </cell>
          <cell r="E72">
            <v>3354.1611879375778</v>
          </cell>
          <cell r="F72">
            <v>725.33783288106531</v>
          </cell>
          <cell r="G72">
            <v>1021.6025815226272</v>
          </cell>
          <cell r="H72">
            <v>1031.0171889418118</v>
          </cell>
          <cell r="I72">
            <v>2017.0738746577276</v>
          </cell>
        </row>
        <row r="73">
          <cell r="B73">
            <v>1294.7643346634013</v>
          </cell>
          <cell r="C73">
            <v>1823.6117389625372</v>
          </cell>
          <cell r="D73">
            <v>1843.9925447417672</v>
          </cell>
          <cell r="E73">
            <v>3602.1668919883759</v>
          </cell>
          <cell r="F73">
            <v>780.45270218530152</v>
          </cell>
          <cell r="G73">
            <v>1099.229158007467</v>
          </cell>
          <cell r="H73">
            <v>1111.514216003947</v>
          </cell>
          <cell r="I73">
            <v>2171.2992930915211</v>
          </cell>
        </row>
        <row r="74">
          <cell r="B74">
            <v>1401.6704489018618</v>
          </cell>
          <cell r="C74">
            <v>1974.1837308476929</v>
          </cell>
          <cell r="D74">
            <v>1990.2888907016024</v>
          </cell>
          <cell r="E74">
            <v>3857.4604705297734</v>
          </cell>
          <cell r="F74">
            <v>841.5852680111999</v>
          </cell>
          <cell r="G74">
            <v>1185.3313633960563</v>
          </cell>
          <cell r="H74">
            <v>1195.0011579491443</v>
          </cell>
          <cell r="I74">
            <v>2316.0807210259622</v>
          </cell>
        </row>
        <row r="75">
          <cell r="B75">
            <v>1537.5415310537405</v>
          </cell>
          <cell r="C75">
            <v>2165.551452188367</v>
          </cell>
          <cell r="D75">
            <v>2203.5573291470619</v>
          </cell>
          <cell r="E75">
            <v>4164.7175701171836</v>
          </cell>
          <cell r="F75">
            <v>918.02463861274668</v>
          </cell>
          <cell r="G75">
            <v>1292.9924487503474</v>
          </cell>
          <cell r="H75">
            <v>1315.6847342954766</v>
          </cell>
          <cell r="I75">
            <v>2486.6406955594298</v>
          </cell>
        </row>
        <row r="76">
          <cell r="B76">
            <v>1711.8977671576354</v>
          </cell>
          <cell r="C76">
            <v>2411.1236157149797</v>
          </cell>
          <cell r="D76">
            <v>2471.3205805137341</v>
          </cell>
          <cell r="E76">
            <v>4722.6259104597348</v>
          </cell>
          <cell r="F76">
            <v>1022.6706514541113</v>
          </cell>
          <cell r="G76">
            <v>1440.3811992311428</v>
          </cell>
          <cell r="H76">
            <v>1476.3422655911493</v>
          </cell>
          <cell r="I76">
            <v>2821.2496149480603</v>
          </cell>
        </row>
        <row r="77">
          <cell r="B77">
            <v>1931.9342827011942</v>
          </cell>
          <cell r="C77">
            <v>2721.0342009875976</v>
          </cell>
          <cell r="D77">
            <v>2760.3521687627549</v>
          </cell>
          <cell r="E77">
            <v>5204.3953767524617</v>
          </cell>
          <cell r="F77">
            <v>1155.2821240551632</v>
          </cell>
          <cell r="G77">
            <v>1627.1579212044551</v>
          </cell>
          <cell r="H77">
            <v>1650.6697692686171</v>
          </cell>
          <cell r="I77">
            <v>3112.1891666370907</v>
          </cell>
        </row>
        <row r="78">
          <cell r="B78">
            <v>2116.4749162224562</v>
          </cell>
          <cell r="C78">
            <v>2980.9505862288115</v>
          </cell>
          <cell r="D78">
            <v>3012.7549694557247</v>
          </cell>
          <cell r="E78">
            <v>5724.2634456661117</v>
          </cell>
          <cell r="F78">
            <v>1266.9087649167855</v>
          </cell>
          <cell r="G78">
            <v>1784.3785421363177</v>
          </cell>
          <cell r="H78">
            <v>1803.4164487819892</v>
          </cell>
          <cell r="I78">
            <v>3426.5086141209476</v>
          </cell>
        </row>
        <row r="79">
          <cell r="B79">
            <v>2336.8099906322182</v>
          </cell>
          <cell r="C79">
            <v>3291.2816769467863</v>
          </cell>
          <cell r="D79">
            <v>3350.7611618531091</v>
          </cell>
          <cell r="E79">
            <v>6296.8054670262809</v>
          </cell>
          <cell r="F79">
            <v>1401.5765085822118</v>
          </cell>
          <cell r="G79">
            <v>1974.0514205383267</v>
          </cell>
          <cell r="H79">
            <v>2009.7261433961821</v>
          </cell>
          <cell r="I79">
            <v>3776.7104116618289</v>
          </cell>
        </row>
        <row r="80">
          <cell r="B80">
            <v>2614.5713969349663</v>
          </cell>
          <cell r="C80">
            <v>3682.4949252605161</v>
          </cell>
          <cell r="D80">
            <v>3739.5433874671203</v>
          </cell>
          <cell r="E80">
            <v>7116.0710199550731</v>
          </cell>
          <cell r="F80">
            <v>1569.6064319447423</v>
          </cell>
          <cell r="G80">
            <v>2210.7132844292146</v>
          </cell>
          <cell r="H80">
            <v>2244.9612048788199</v>
          </cell>
          <cell r="I80">
            <v>4271.993052548065</v>
          </cell>
        </row>
        <row r="81">
          <cell r="B81">
            <v>3030.4969048976063</v>
          </cell>
          <cell r="C81">
            <v>4268.3054998557836</v>
          </cell>
          <cell r="D81">
            <v>4281.5371553235955</v>
          </cell>
          <cell r="E81">
            <v>8188.0959217962072</v>
          </cell>
          <cell r="F81">
            <v>1819.2750023931565</v>
          </cell>
          <cell r="G81">
            <v>2562.3591583002208</v>
          </cell>
          <cell r="H81">
            <v>2570.3024167123858</v>
          </cell>
          <cell r="I81">
            <v>4915.496928456525</v>
          </cell>
        </row>
        <row r="82">
          <cell r="B82">
            <v>3479.7433963922513</v>
          </cell>
          <cell r="C82">
            <v>4901.0470371721849</v>
          </cell>
          <cell r="D82">
            <v>4939.6340483830936</v>
          </cell>
          <cell r="E82">
            <v>9147.8919586636894</v>
          </cell>
          <cell r="F82">
            <v>2087.3476332665773</v>
          </cell>
          <cell r="G82">
            <v>2939.9262440374332</v>
          </cell>
          <cell r="H82">
            <v>2963.0729239361372</v>
          </cell>
          <cell r="I82">
            <v>5487.4249202088458</v>
          </cell>
        </row>
        <row r="83">
          <cell r="B83">
            <v>3993.3369675444142</v>
          </cell>
          <cell r="C83">
            <v>5624.4182641470625</v>
          </cell>
          <cell r="D83">
            <v>5691.8709604404503</v>
          </cell>
          <cell r="E83">
            <v>10515.320573473569</v>
          </cell>
          <cell r="F83">
            <v>2389.8829248022375</v>
          </cell>
          <cell r="G83">
            <v>3366.0322884538559</v>
          </cell>
          <cell r="H83">
            <v>3406.4005439789003</v>
          </cell>
          <cell r="I83">
            <v>6293.0790192792956</v>
          </cell>
        </row>
        <row r="84">
          <cell r="B84">
            <v>4528.0969370409957</v>
          </cell>
          <cell r="C84">
            <v>6377.6013197760503</v>
          </cell>
          <cell r="D84">
            <v>6397.3717470280808</v>
          </cell>
          <cell r="E84">
            <v>11683.045134827425</v>
          </cell>
          <cell r="F84">
            <v>2709.4853197337939</v>
          </cell>
          <cell r="G84">
            <v>3816.1765066673152</v>
          </cell>
          <cell r="H84">
            <v>3828.0065719572262</v>
          </cell>
          <cell r="I84">
            <v>6990.8042435346033</v>
          </cell>
        </row>
        <row r="85">
          <cell r="B85">
            <v>5134.8448563177681</v>
          </cell>
          <cell r="C85">
            <v>7232.175853968688</v>
          </cell>
          <cell r="D85">
            <v>7416.4854493287385</v>
          </cell>
          <cell r="E85">
            <v>13148.09722132756</v>
          </cell>
          <cell r="F85">
            <v>3072.9346828213274</v>
          </cell>
          <cell r="G85">
            <v>4328.0770180582076</v>
          </cell>
          <cell r="H85">
            <v>4438.3766208323432</v>
          </cell>
          <cell r="I85">
            <v>7868.444927759243</v>
          </cell>
        </row>
        <row r="86">
          <cell r="B86">
            <v>5801.8848498433226</v>
          </cell>
          <cell r="C86">
            <v>8171.6688025962294</v>
          </cell>
          <cell r="D86">
            <v>8373.5950959331003</v>
          </cell>
          <cell r="E86">
            <v>14867.720459301419</v>
          </cell>
          <cell r="F86">
            <v>3478.1789446582679</v>
          </cell>
          <cell r="G86">
            <v>4898.8435840257298</v>
          </cell>
          <cell r="H86">
            <v>5019.8966211049055</v>
          </cell>
          <cell r="I86">
            <v>8913.0676659333603</v>
          </cell>
        </row>
        <row r="87">
          <cell r="B87">
            <v>6580.1116842861011</v>
          </cell>
          <cell r="C87">
            <v>9267.7629356142279</v>
          </cell>
          <cell r="D87">
            <v>9404.2043473979302</v>
          </cell>
          <cell r="E87">
            <v>16601.309501950484</v>
          </cell>
          <cell r="F87">
            <v>3952.1268918976521</v>
          </cell>
          <cell r="G87">
            <v>5566.3759040812001</v>
          </cell>
          <cell r="H87">
            <v>5648.3249345158347</v>
          </cell>
          <cell r="I87">
            <v>9971.0285890828054</v>
          </cell>
        </row>
        <row r="88">
          <cell r="B88">
            <v>7465.7205357553148</v>
          </cell>
          <cell r="C88">
            <v>10515.099346134246</v>
          </cell>
          <cell r="D88">
            <v>10547.695928492882</v>
          </cell>
          <cell r="E88">
            <v>18423.903380929707</v>
          </cell>
          <cell r="F88">
            <v>4497.0054983824321</v>
          </cell>
          <cell r="G88">
            <v>6333.8105611020173</v>
          </cell>
          <cell r="H88">
            <v>6353.4452379417435</v>
          </cell>
          <cell r="I88">
            <v>11097.709110447611</v>
          </cell>
        </row>
        <row r="89">
          <cell r="B89">
            <v>8433.0011456296252</v>
          </cell>
          <cell r="C89">
            <v>11877.466402295247</v>
          </cell>
          <cell r="D89">
            <v>11979.651923122376</v>
          </cell>
          <cell r="E89">
            <v>20784.101079368771</v>
          </cell>
          <cell r="F89">
            <v>5091.0744771931559</v>
          </cell>
          <cell r="G89">
            <v>7170.5274326664166</v>
          </cell>
          <cell r="H89">
            <v>7232.2177002280769</v>
          </cell>
          <cell r="I89">
            <v>12547.538498961845</v>
          </cell>
        </row>
        <row r="90">
          <cell r="B90">
            <v>9222.1723465908781</v>
          </cell>
          <cell r="C90">
            <v>12988.975136043491</v>
          </cell>
          <cell r="D90">
            <v>13349.961551973511</v>
          </cell>
          <cell r="E90">
            <v>22693.57816760051</v>
          </cell>
          <cell r="F90">
            <v>5570.4760609973937</v>
          </cell>
          <cell r="G90">
            <v>7845.7409309822442</v>
          </cell>
          <cell r="H90">
            <v>8063.7878414834095</v>
          </cell>
          <cell r="I90">
            <v>13707.619980418462</v>
          </cell>
        </row>
        <row r="91">
          <cell r="B91">
            <v>9801.0511254081466</v>
          </cell>
          <cell r="C91">
            <v>13804.297359729784</v>
          </cell>
          <cell r="D91">
            <v>14189.434590372737</v>
          </cell>
          <cell r="E91">
            <v>24337.849129577888</v>
          </cell>
          <cell r="F91">
            <v>5933.6099040945674</v>
          </cell>
          <cell r="G91">
            <v>8357.1970480205182</v>
          </cell>
          <cell r="H91">
            <v>8590.3612318348751</v>
          </cell>
          <cell r="I91">
            <v>14734.266844629787</v>
          </cell>
        </row>
        <row r="92">
          <cell r="B92">
            <v>10326.336707449753</v>
          </cell>
          <cell r="C92">
            <v>14544.136207675709</v>
          </cell>
          <cell r="D92">
            <v>14949.914799308986</v>
          </cell>
          <cell r="E92">
            <v>25831.293109444148</v>
          </cell>
          <cell r="F92">
            <v>6294.0080819538698</v>
          </cell>
          <cell r="G92">
            <v>8864.8001154279864</v>
          </cell>
          <cell r="H92">
            <v>9112.1263268017829</v>
          </cell>
          <cell r="I92">
            <v>15744.437955511232</v>
          </cell>
        </row>
        <row r="93">
          <cell r="B93">
            <v>10716.062917773896</v>
          </cell>
          <cell r="C93">
            <v>15093.046363061825</v>
          </cell>
          <cell r="D93">
            <v>15514.139442032496</v>
          </cell>
          <cell r="E93">
            <v>27410.726173073854</v>
          </cell>
          <cell r="F93">
            <v>6612.105078540314</v>
          </cell>
          <cell r="G93">
            <v>9312.8240542821331</v>
          </cell>
          <cell r="H93">
            <v>9572.6500470338196</v>
          </cell>
          <cell r="I93">
            <v>16913.170735013751</v>
          </cell>
        </row>
        <row r="94">
          <cell r="B94">
            <v>10927.89677077448</v>
          </cell>
          <cell r="C94">
            <v>15391.403902499267</v>
          </cell>
          <cell r="D94">
            <v>15716.260954589296</v>
          </cell>
          <cell r="E94">
            <v>27999.502644174539</v>
          </cell>
          <cell r="F94">
            <v>6891.0047474271223</v>
          </cell>
          <cell r="G94">
            <v>9705.640489333975</v>
          </cell>
          <cell r="H94">
            <v>9910.4915723140457</v>
          </cell>
          <cell r="I94">
            <v>17656.161079652171</v>
          </cell>
        </row>
        <row r="95">
          <cell r="B95">
            <v>11473.731080368883</v>
          </cell>
          <cell r="C95">
            <v>15987.798572088315</v>
          </cell>
          <cell r="D95">
            <v>16160.184620237864</v>
          </cell>
          <cell r="E95">
            <v>29755.409130284061</v>
          </cell>
          <cell r="F95">
            <v>7290.5399258454145</v>
          </cell>
          <cell r="G95">
            <v>10158.830026582491</v>
          </cell>
          <cell r="H95">
            <v>10268.366092740021</v>
          </cell>
          <cell r="I95">
            <v>18906.927202204104</v>
          </cell>
        </row>
        <row r="96">
          <cell r="B96">
            <v>11764.997380296878</v>
          </cell>
          <cell r="C96">
            <v>16570.418845488563</v>
          </cell>
          <cell r="D96">
            <v>16843.439080449822</v>
          </cell>
          <cell r="E96">
            <v>31327.177236957279</v>
          </cell>
          <cell r="F96">
            <v>7561.7898421117961</v>
          </cell>
          <cell r="G96">
            <v>10650.408228326474</v>
          </cell>
          <cell r="H96">
            <v>10825.888219752442</v>
          </cell>
          <cell r="I96">
            <v>20135.11120786002</v>
          </cell>
        </row>
        <row r="97">
          <cell r="B97">
            <v>12242.067487538863</v>
          </cell>
          <cell r="C97">
            <v>17242.348573998399</v>
          </cell>
          <cell r="D97">
            <v>17567.965648275334</v>
          </cell>
          <cell r="E97">
            <v>32236.987871048837</v>
          </cell>
          <cell r="F97">
            <v>7981.6472991536421</v>
          </cell>
          <cell r="G97">
            <v>11241.756759371327</v>
          </cell>
          <cell r="H97">
            <v>11454.054285431062</v>
          </cell>
          <cell r="I97">
            <v>21018.040248161869</v>
          </cell>
        </row>
        <row r="98">
          <cell r="B98">
            <v>12568.816245288463</v>
          </cell>
          <cell r="C98">
            <v>17702.558091955583</v>
          </cell>
          <cell r="D98">
            <v>17994.581400406434</v>
          </cell>
          <cell r="E98">
            <v>32495.729505905325</v>
          </cell>
          <cell r="F98">
            <v>8282.554110924495</v>
          </cell>
          <cell r="G98">
            <v>11665.569170316192</v>
          </cell>
          <cell r="H98">
            <v>11858.005658104135</v>
          </cell>
          <cell r="I98">
            <v>21413.920989378697</v>
          </cell>
        </row>
        <row r="99">
          <cell r="B99">
            <v>12776.786052148625</v>
          </cell>
          <cell r="C99">
            <v>17995.473312885388</v>
          </cell>
          <cell r="D99">
            <v>18285.961294195386</v>
          </cell>
          <cell r="E99">
            <v>33243.150913382502</v>
          </cell>
          <cell r="F99">
            <v>8463.8576645396952</v>
          </cell>
          <cell r="G99">
            <v>11920.926288084076</v>
          </cell>
          <cell r="H99">
            <v>12113.357226274031</v>
          </cell>
          <cell r="I99">
            <v>22021.602029124224</v>
          </cell>
        </row>
        <row r="100">
          <cell r="B100">
            <v>12837.169191435256</v>
          </cell>
          <cell r="C100">
            <v>18080.519987936979</v>
          </cell>
          <cell r="D100">
            <v>18409.762545413883</v>
          </cell>
          <cell r="E100">
            <v>32983.919843481512</v>
          </cell>
          <cell r="F100">
            <v>8564.5253257970508</v>
          </cell>
          <cell r="G100">
            <v>12062.711726474719</v>
          </cell>
          <cell r="H100">
            <v>12282.371230824203</v>
          </cell>
          <cell r="I100">
            <v>22005.756302723734</v>
          </cell>
        </row>
        <row r="101">
          <cell r="B101">
            <v>12912.74028602515</v>
          </cell>
          <cell r="C101">
            <v>18186.958149331196</v>
          </cell>
          <cell r="D101">
            <v>18473.890548092135</v>
          </cell>
          <cell r="E101">
            <v>33520.87925535973</v>
          </cell>
          <cell r="F101">
            <v>8678.0793831748815</v>
          </cell>
          <cell r="G101">
            <v>12222.647018556172</v>
          </cell>
          <cell r="H101">
            <v>12415.481543133968</v>
          </cell>
          <cell r="I101">
            <v>22527.894523415438</v>
          </cell>
        </row>
        <row r="102">
          <cell r="B102">
            <v>13096.566883266414</v>
          </cell>
          <cell r="C102">
            <v>18445.868849671006</v>
          </cell>
          <cell r="D102">
            <v>18734.574676250206</v>
          </cell>
          <cell r="E102">
            <v>34074.075277757525</v>
          </cell>
          <cell r="F102">
            <v>8896.8987983051138</v>
          </cell>
          <cell r="G102">
            <v>12530.843377894527</v>
          </cell>
          <cell r="H102">
            <v>12726.970083805378</v>
          </cell>
          <cell r="I102">
            <v>23147.562418009002</v>
          </cell>
        </row>
        <row r="103">
          <cell r="B103">
            <v>13316.225575572247</v>
          </cell>
          <cell r="C103">
            <v>18755.247289538376</v>
          </cell>
          <cell r="D103">
            <v>19058.38614926329</v>
          </cell>
          <cell r="E103">
            <v>34665.937914244554</v>
          </cell>
          <cell r="F103">
            <v>9142.1607434562411</v>
          </cell>
          <cell r="G103">
            <v>12876.282737262312</v>
          </cell>
          <cell r="H103">
            <v>13084.400583228893</v>
          </cell>
          <cell r="I103">
            <v>23799.655160248261</v>
          </cell>
        </row>
        <row r="104">
          <cell r="B104">
            <v>13466.717823543526</v>
          </cell>
          <cell r="C104">
            <v>18967.208202173981</v>
          </cell>
          <cell r="D104">
            <v>19388.10008554014</v>
          </cell>
          <cell r="E104">
            <v>35457.558805812005</v>
          </cell>
          <cell r="F104">
            <v>9335.2173598790905</v>
          </cell>
          <cell r="G104">
            <v>13148.193464618438</v>
          </cell>
          <cell r="H104">
            <v>13439.958486186113</v>
          </cell>
          <cell r="I104">
            <v>24579.412952743682</v>
          </cell>
        </row>
        <row r="105">
          <cell r="B105">
            <v>13775.167810111829</v>
          </cell>
          <cell r="C105">
            <v>19401.644802974406</v>
          </cell>
          <cell r="D105">
            <v>19823.993587297518</v>
          </cell>
          <cell r="E105">
            <v>36734.312290744063</v>
          </cell>
          <cell r="F105">
            <v>9614.4493145347187</v>
          </cell>
          <cell r="G105">
            <v>13541.477907795377</v>
          </cell>
          <cell r="H105">
            <v>13836.258416890094</v>
          </cell>
          <cell r="I105">
            <v>25638.902443307612</v>
          </cell>
        </row>
        <row r="106">
          <cell r="B106">
            <v>14054.021100495549</v>
          </cell>
          <cell r="C106">
            <v>19794.395916190915</v>
          </cell>
          <cell r="D106">
            <v>20358.034360201549</v>
          </cell>
          <cell r="E106">
            <v>37756.392437416798</v>
          </cell>
          <cell r="F106">
            <v>9910.1039855816507</v>
          </cell>
          <cell r="G106">
            <v>13957.892937438946</v>
          </cell>
          <cell r="H106">
            <v>14355.339017139215</v>
          </cell>
          <cell r="I106">
            <v>26623.681044710811</v>
          </cell>
        </row>
        <row r="107">
          <cell r="B107">
            <v>14512.180640733908</v>
          </cell>
          <cell r="C107">
            <v>20439.691043287195</v>
          </cell>
          <cell r="D107">
            <v>20958.311162327271</v>
          </cell>
          <cell r="E107">
            <v>39088.76392494826</v>
          </cell>
          <cell r="F107">
            <v>10304.362881530737</v>
          </cell>
          <cell r="G107">
            <v>14513.187157085546</v>
          </cell>
          <cell r="H107">
            <v>14881.432980132395</v>
          </cell>
          <cell r="I107">
            <v>27754.947243599428</v>
          </cell>
        </row>
        <row r="108">
          <cell r="B108">
            <v>15072.409977717749</v>
          </cell>
          <cell r="C108">
            <v>21228.74644748979</v>
          </cell>
          <cell r="D108">
            <v>21576.46488307272</v>
          </cell>
          <cell r="E108">
            <v>39978.296182710445</v>
          </cell>
          <cell r="F108">
            <v>10745.162148442087</v>
          </cell>
          <cell r="G108">
            <v>15134.031194988856</v>
          </cell>
          <cell r="H108">
            <v>15381.920615318102</v>
          </cell>
          <cell r="I108">
            <v>28500.636297494919</v>
          </cell>
        </row>
        <row r="109">
          <cell r="B109">
            <v>15546.08349340078</v>
          </cell>
          <cell r="C109">
            <v>21895.892244226452</v>
          </cell>
          <cell r="D109">
            <v>22177.999002349388</v>
          </cell>
          <cell r="E109">
            <v>40157.416681928975</v>
          </cell>
          <cell r="F109">
            <v>11152.554905249877</v>
          </cell>
          <cell r="G109">
            <v>15707.823810211095</v>
          </cell>
          <cell r="H109">
            <v>15910.203471329194</v>
          </cell>
          <cell r="I109">
            <v>28808.400172836024</v>
          </cell>
        </row>
        <row r="110">
          <cell r="B110">
            <v>16441.263867064052</v>
          </cell>
          <cell r="C110">
            <v>22863.20582945237</v>
          </cell>
          <cell r="D110">
            <v>23156.709671921202</v>
          </cell>
          <cell r="E110">
            <v>40653.29358305526</v>
          </cell>
          <cell r="F110">
            <v>11865.883220785154</v>
          </cell>
          <cell r="G110">
            <v>16500.685872971233</v>
          </cell>
          <cell r="H110">
            <v>16712.51157857064</v>
          </cell>
          <cell r="I110">
            <v>29340.033594568722</v>
          </cell>
        </row>
        <row r="111">
          <cell r="B111">
            <v>16827.483234830375</v>
          </cell>
          <cell r="C111">
            <v>23315.929117142499</v>
          </cell>
          <cell r="D111">
            <v>23700.680612437151</v>
          </cell>
          <cell r="E111">
            <v>42057.557481490505</v>
          </cell>
          <cell r="F111">
            <v>12186.577903131552</v>
          </cell>
          <cell r="G111">
            <v>16885.554577871761</v>
          </cell>
          <cell r="H111">
            <v>17164.19422976275</v>
          </cell>
          <cell r="I111">
            <v>30458.369413361877</v>
          </cell>
        </row>
        <row r="112">
          <cell r="B112">
            <v>17165.236491650412</v>
          </cell>
          <cell r="C112">
            <v>23738.619922699709</v>
          </cell>
          <cell r="D112">
            <v>24176.389424859735</v>
          </cell>
          <cell r="E112">
            <v>43214.078634172358</v>
          </cell>
          <cell r="F112">
            <v>12442.315465934138</v>
          </cell>
          <cell r="G112">
            <v>17207.068364470877</v>
          </cell>
          <cell r="H112">
            <v>17524.387980188927</v>
          </cell>
          <cell r="I112">
            <v>31323.96103005041</v>
          </cell>
        </row>
        <row r="113">
          <cell r="B113">
            <v>21930.405858014055</v>
          </cell>
          <cell r="C113">
            <v>25005.029459523474</v>
          </cell>
          <cell r="D113">
            <v>25500.471927923321</v>
          </cell>
          <cell r="E113">
            <v>44510.673797227246</v>
          </cell>
          <cell r="F113">
            <v>16019.447913438575</v>
          </cell>
          <cell r="G113">
            <v>18265.36041303831</v>
          </cell>
          <cell r="H113">
            <v>18627.26501562625</v>
          </cell>
          <cell r="I113">
            <v>32513.59893214978</v>
          </cell>
        </row>
        <row r="114">
          <cell r="B114">
            <v>22707.526353289853</v>
          </cell>
          <cell r="C114">
            <v>25870.990284664982</v>
          </cell>
          <cell r="D114">
            <v>26404.100410802155</v>
          </cell>
          <cell r="E114">
            <v>46182.184677675963</v>
          </cell>
          <cell r="F114">
            <v>16645.14617049665</v>
          </cell>
          <cell r="G114">
            <v>18964.03897826407</v>
          </cell>
          <cell r="H114">
            <v>19354.821128484477</v>
          </cell>
          <cell r="I114">
            <v>33852.617959041454</v>
          </cell>
        </row>
        <row r="115">
          <cell r="B115">
            <v>23201.65673784482</v>
          </cell>
          <cell r="C115">
            <v>26663.01259143417</v>
          </cell>
          <cell r="D115">
            <v>26978.670625400955</v>
          </cell>
          <cell r="E115">
            <v>46617.0285114</v>
          </cell>
          <cell r="F115">
            <v>17050.521320050706</v>
          </cell>
          <cell r="G115">
            <v>19594.215610710642</v>
          </cell>
          <cell r="H115">
            <v>19826.187581454309</v>
          </cell>
          <cell r="I115">
            <v>34258.098354439739</v>
          </cell>
        </row>
        <row r="116">
          <cell r="B116">
            <v>23180.250719161952</v>
          </cell>
          <cell r="C116">
            <v>26784.6940856453</v>
          </cell>
          <cell r="D116">
            <v>26953.77990600227</v>
          </cell>
          <cell r="E116">
            <v>44474.107587661005</v>
          </cell>
          <cell r="F116">
            <v>17018.060528153754</v>
          </cell>
          <cell r="G116">
            <v>19664.306081072154</v>
          </cell>
          <cell r="H116">
            <v>19788.442474597388</v>
          </cell>
          <cell r="I116">
            <v>32651.202268350629</v>
          </cell>
        </row>
        <row r="117">
          <cell r="B117">
            <v>23734.627017499919</v>
          </cell>
          <cell r="C117">
            <v>27392.9537705154</v>
          </cell>
          <cell r="D117">
            <v>27598.403508720836</v>
          </cell>
          <cell r="E117">
            <v>45589.227108099811</v>
          </cell>
          <cell r="F117">
            <v>17506.480017779882</v>
          </cell>
          <cell r="G117">
            <v>20204.833952432156</v>
          </cell>
          <cell r="H117">
            <v>20356.372113697536</v>
          </cell>
          <cell r="I117">
            <v>33626.266501071252</v>
          </cell>
        </row>
        <row r="118">
          <cell r="B118">
            <v>25093.338698488365</v>
          </cell>
          <cell r="C118">
            <v>28942.216124416358</v>
          </cell>
          <cell r="D118">
            <v>29178.300812195776</v>
          </cell>
          <cell r="E118">
            <v>47801.425728517228</v>
          </cell>
          <cell r="F118">
            <v>18057.421346944713</v>
          </cell>
          <cell r="G118">
            <v>20827.112627480154</v>
          </cell>
          <cell r="H118">
            <v>20997.001566214782</v>
          </cell>
          <cell r="I118">
            <v>34398.391371352947</v>
          </cell>
        </row>
        <row r="119">
          <cell r="B119">
            <v>25512.203141630907</v>
          </cell>
          <cell r="C119">
            <v>29502.495686777002</v>
          </cell>
          <cell r="D119">
            <v>29665.352490268499</v>
          </cell>
          <cell r="E119">
            <v>47383.042407692636</v>
          </cell>
          <cell r="F119">
            <v>18418.613212443986</v>
          </cell>
          <cell r="G119">
            <v>21299.41713931513</v>
          </cell>
          <cell r="H119">
            <v>21416.99210749301</v>
          </cell>
          <cell r="I119">
            <v>34208.332619929533</v>
          </cell>
        </row>
        <row r="120">
          <cell r="B120">
            <v>25652.877450600456</v>
          </cell>
          <cell r="C120">
            <v>29715.581552536751</v>
          </cell>
          <cell r="D120">
            <v>29828.927268140065</v>
          </cell>
          <cell r="E120">
            <v>47619.920963315533</v>
          </cell>
          <cell r="F120">
            <v>18555.181805636374</v>
          </cell>
          <cell r="G120">
            <v>21493.807828354464</v>
          </cell>
          <cell r="H120">
            <v>21575.792797251597</v>
          </cell>
          <cell r="I120">
            <v>34444.334470699789</v>
          </cell>
        </row>
        <row r="121">
          <cell r="B121">
            <v>25873.905074716684</v>
          </cell>
          <cell r="C121">
            <v>29971.613820356884</v>
          </cell>
          <cell r="D121">
            <v>30085.936133391493</v>
          </cell>
          <cell r="E121">
            <v>47781.692008960097</v>
          </cell>
          <cell r="F121">
            <v>18724.246312474963</v>
          </cell>
          <cell r="G121">
            <v>21689.647462729823</v>
          </cell>
          <cell r="H121">
            <v>21772.379433110422</v>
          </cell>
          <cell r="I121">
            <v>34578.32004171802</v>
          </cell>
        </row>
      </sheetData>
      <sheetData sheetId="3"/>
      <sheetData sheetId="4">
        <row r="9">
          <cell r="B9">
            <v>1</v>
          </cell>
          <cell r="C9">
            <v>1</v>
          </cell>
          <cell r="D9">
            <v>1</v>
          </cell>
          <cell r="E9">
            <v>1</v>
          </cell>
          <cell r="F9">
            <v>1</v>
          </cell>
          <cell r="G9">
            <v>1</v>
          </cell>
          <cell r="H9">
            <v>1</v>
          </cell>
          <cell r="I9">
            <v>1.1764705882352942</v>
          </cell>
          <cell r="J9">
            <v>1.1764705882352942</v>
          </cell>
          <cell r="K9">
            <v>1.1764705882352942</v>
          </cell>
          <cell r="L9">
            <v>1.1764705882352942</v>
          </cell>
          <cell r="M9">
            <v>1.1764705882352942</v>
          </cell>
          <cell r="N9">
            <v>1.1764705882352942</v>
          </cell>
          <cell r="O9">
            <v>1.1764705882352942</v>
          </cell>
          <cell r="P9">
            <v>1</v>
          </cell>
          <cell r="Q9">
            <v>1</v>
          </cell>
          <cell r="R9">
            <v>1</v>
          </cell>
          <cell r="S9">
            <v>1</v>
          </cell>
          <cell r="T9">
            <v>1</v>
          </cell>
          <cell r="U9">
            <v>1</v>
          </cell>
          <cell r="V9">
            <v>1</v>
          </cell>
        </row>
        <row r="10">
          <cell r="B10">
            <v>1</v>
          </cell>
          <cell r="C10">
            <v>1</v>
          </cell>
          <cell r="D10">
            <v>1</v>
          </cell>
          <cell r="E10">
            <v>1</v>
          </cell>
          <cell r="F10">
            <v>1</v>
          </cell>
          <cell r="G10">
            <v>1</v>
          </cell>
          <cell r="H10">
            <v>1</v>
          </cell>
          <cell r="I10">
            <v>1.1764705882352942</v>
          </cell>
          <cell r="J10">
            <v>1.1764705882352942</v>
          </cell>
          <cell r="K10">
            <v>1.1764705882352942</v>
          </cell>
          <cell r="L10">
            <v>1.1764705882352942</v>
          </cell>
          <cell r="M10">
            <v>1.1764705882352942</v>
          </cell>
          <cell r="N10">
            <v>1.1764705882352942</v>
          </cell>
          <cell r="O10">
            <v>1.1764705882352942</v>
          </cell>
          <cell r="P10">
            <v>1</v>
          </cell>
          <cell r="Q10">
            <v>1</v>
          </cell>
          <cell r="R10">
            <v>1</v>
          </cell>
          <cell r="S10">
            <v>1</v>
          </cell>
          <cell r="T10">
            <v>1</v>
          </cell>
          <cell r="U10">
            <v>1</v>
          </cell>
          <cell r="V10">
            <v>1</v>
          </cell>
        </row>
        <row r="11">
          <cell r="B11">
            <v>1</v>
          </cell>
          <cell r="C11">
            <v>1</v>
          </cell>
          <cell r="D11">
            <v>1</v>
          </cell>
          <cell r="E11">
            <v>1</v>
          </cell>
          <cell r="F11">
            <v>1</v>
          </cell>
          <cell r="G11">
            <v>1</v>
          </cell>
          <cell r="H11">
            <v>1</v>
          </cell>
          <cell r="I11">
            <v>1.1764705882352942</v>
          </cell>
          <cell r="J11">
            <v>1.1764705882352942</v>
          </cell>
          <cell r="K11">
            <v>1.1764705882352942</v>
          </cell>
          <cell r="L11">
            <v>1.1764705882352942</v>
          </cell>
          <cell r="M11">
            <v>1.1764705882352942</v>
          </cell>
          <cell r="N11">
            <v>1.1764705882352942</v>
          </cell>
          <cell r="O11">
            <v>1.1764705882352942</v>
          </cell>
          <cell r="P11">
            <v>1</v>
          </cell>
          <cell r="Q11">
            <v>1</v>
          </cell>
          <cell r="R11">
            <v>1</v>
          </cell>
          <cell r="S11">
            <v>1</v>
          </cell>
          <cell r="T11">
            <v>1</v>
          </cell>
          <cell r="U11">
            <v>1</v>
          </cell>
          <cell r="V11">
            <v>1</v>
          </cell>
        </row>
        <row r="12">
          <cell r="B12">
            <v>1</v>
          </cell>
          <cell r="C12">
            <v>1</v>
          </cell>
          <cell r="D12">
            <v>1</v>
          </cell>
          <cell r="E12">
            <v>1</v>
          </cell>
          <cell r="F12">
            <v>1</v>
          </cell>
          <cell r="G12">
            <v>1</v>
          </cell>
          <cell r="H12">
            <v>1</v>
          </cell>
          <cell r="I12">
            <v>1.1764705882352942</v>
          </cell>
          <cell r="J12">
            <v>1.1764705882352942</v>
          </cell>
          <cell r="K12">
            <v>1.1764705882352942</v>
          </cell>
          <cell r="L12">
            <v>1.1764705882352942</v>
          </cell>
          <cell r="M12">
            <v>1.1764705882352942</v>
          </cell>
          <cell r="N12">
            <v>1.1764705882352942</v>
          </cell>
          <cell r="O12">
            <v>1.1764705882352942</v>
          </cell>
          <cell r="P12">
            <v>1</v>
          </cell>
          <cell r="Q12">
            <v>1</v>
          </cell>
          <cell r="R12">
            <v>1</v>
          </cell>
          <cell r="S12">
            <v>1</v>
          </cell>
          <cell r="T12">
            <v>1</v>
          </cell>
          <cell r="U12">
            <v>1</v>
          </cell>
          <cell r="V12">
            <v>1</v>
          </cell>
        </row>
        <row r="13">
          <cell r="B13">
            <v>1</v>
          </cell>
          <cell r="C13">
            <v>1</v>
          </cell>
          <cell r="D13">
            <v>1</v>
          </cell>
          <cell r="E13">
            <v>1</v>
          </cell>
          <cell r="F13">
            <v>1</v>
          </cell>
          <cell r="G13">
            <v>1</v>
          </cell>
          <cell r="H13">
            <v>1</v>
          </cell>
          <cell r="I13">
            <v>1.1764705882352942</v>
          </cell>
          <cell r="J13">
            <v>1.1764705882352942</v>
          </cell>
          <cell r="K13">
            <v>1.1764705882352942</v>
          </cell>
          <cell r="L13">
            <v>1.1764705882352942</v>
          </cell>
          <cell r="M13">
            <v>1.1764705882352942</v>
          </cell>
          <cell r="N13">
            <v>1.1764705882352942</v>
          </cell>
          <cell r="O13">
            <v>1.1764705882352942</v>
          </cell>
          <cell r="P13">
            <v>1</v>
          </cell>
          <cell r="Q13">
            <v>1</v>
          </cell>
          <cell r="R13">
            <v>1</v>
          </cell>
          <cell r="S13">
            <v>1</v>
          </cell>
          <cell r="T13">
            <v>1</v>
          </cell>
          <cell r="U13">
            <v>1</v>
          </cell>
          <cell r="V13">
            <v>1</v>
          </cell>
        </row>
        <row r="14">
          <cell r="B14">
            <v>1</v>
          </cell>
          <cell r="C14">
            <v>1</v>
          </cell>
          <cell r="D14">
            <v>1</v>
          </cell>
          <cell r="E14">
            <v>1</v>
          </cell>
          <cell r="F14">
            <v>1</v>
          </cell>
          <cell r="G14">
            <v>1</v>
          </cell>
          <cell r="H14">
            <v>1</v>
          </cell>
          <cell r="I14">
            <v>1.1764705882352942</v>
          </cell>
          <cell r="J14">
            <v>1.1764705882352942</v>
          </cell>
          <cell r="K14">
            <v>1.1764705882352942</v>
          </cell>
          <cell r="L14">
            <v>1.1764705882352942</v>
          </cell>
          <cell r="M14">
            <v>1.1764705882352942</v>
          </cell>
          <cell r="N14">
            <v>1.1764705882352942</v>
          </cell>
          <cell r="O14">
            <v>1.1764705882352942</v>
          </cell>
          <cell r="P14">
            <v>1</v>
          </cell>
          <cell r="Q14">
            <v>1</v>
          </cell>
          <cell r="R14">
            <v>1</v>
          </cell>
          <cell r="S14">
            <v>1</v>
          </cell>
          <cell r="T14">
            <v>1</v>
          </cell>
          <cell r="U14">
            <v>1</v>
          </cell>
          <cell r="V14">
            <v>1</v>
          </cell>
        </row>
        <row r="15">
          <cell r="B15">
            <v>1</v>
          </cell>
          <cell r="C15">
            <v>1</v>
          </cell>
          <cell r="D15">
            <v>1</v>
          </cell>
          <cell r="E15">
            <v>1</v>
          </cell>
          <cell r="F15">
            <v>1</v>
          </cell>
          <cell r="G15">
            <v>1</v>
          </cell>
          <cell r="H15">
            <v>1</v>
          </cell>
          <cell r="I15">
            <v>1.1764705882352942</v>
          </cell>
          <cell r="J15">
            <v>1.1764705882352942</v>
          </cell>
          <cell r="K15">
            <v>1.1764705882352942</v>
          </cell>
          <cell r="L15">
            <v>1.1764705882352942</v>
          </cell>
          <cell r="M15">
            <v>1.1764705882352942</v>
          </cell>
          <cell r="N15">
            <v>1.1764705882352942</v>
          </cell>
          <cell r="O15">
            <v>1.1764705882352942</v>
          </cell>
          <cell r="P15">
            <v>1</v>
          </cell>
          <cell r="Q15">
            <v>1</v>
          </cell>
          <cell r="R15">
            <v>1</v>
          </cell>
          <cell r="S15">
            <v>1</v>
          </cell>
          <cell r="T15">
            <v>1</v>
          </cell>
          <cell r="U15">
            <v>1</v>
          </cell>
          <cell r="V15">
            <v>1</v>
          </cell>
        </row>
        <row r="16">
          <cell r="B16">
            <v>1</v>
          </cell>
          <cell r="C16">
            <v>1</v>
          </cell>
          <cell r="D16">
            <v>1</v>
          </cell>
          <cell r="E16">
            <v>1</v>
          </cell>
          <cell r="F16">
            <v>1</v>
          </cell>
          <cell r="G16">
            <v>1</v>
          </cell>
          <cell r="H16">
            <v>1</v>
          </cell>
          <cell r="I16">
            <v>1.1764705882352942</v>
          </cell>
          <cell r="J16">
            <v>1.1764705882352942</v>
          </cell>
          <cell r="K16">
            <v>1.1764705882352942</v>
          </cell>
          <cell r="L16">
            <v>1.1764705882352942</v>
          </cell>
          <cell r="M16">
            <v>1.1764705882352942</v>
          </cell>
          <cell r="N16">
            <v>1.1764705882352942</v>
          </cell>
          <cell r="O16">
            <v>1.1764705882352942</v>
          </cell>
          <cell r="P16">
            <v>1</v>
          </cell>
          <cell r="Q16">
            <v>1</v>
          </cell>
          <cell r="R16">
            <v>1</v>
          </cell>
          <cell r="S16">
            <v>1</v>
          </cell>
          <cell r="T16">
            <v>1</v>
          </cell>
          <cell r="U16">
            <v>1</v>
          </cell>
          <cell r="V16">
            <v>1</v>
          </cell>
        </row>
        <row r="17">
          <cell r="B17">
            <v>1</v>
          </cell>
          <cell r="C17">
            <v>1</v>
          </cell>
          <cell r="D17">
            <v>1</v>
          </cell>
          <cell r="E17">
            <v>1</v>
          </cell>
          <cell r="F17">
            <v>1</v>
          </cell>
          <cell r="G17">
            <v>1</v>
          </cell>
          <cell r="H17">
            <v>1</v>
          </cell>
          <cell r="I17">
            <v>1.1764705882352942</v>
          </cell>
          <cell r="J17">
            <v>1.1764705882352942</v>
          </cell>
          <cell r="K17">
            <v>1.1764705882352942</v>
          </cell>
          <cell r="L17">
            <v>1.1764705882352942</v>
          </cell>
          <cell r="M17">
            <v>1.1764705882352942</v>
          </cell>
          <cell r="N17">
            <v>1.1764705882352942</v>
          </cell>
          <cell r="O17">
            <v>1.1764705882352942</v>
          </cell>
          <cell r="P17">
            <v>1</v>
          </cell>
          <cell r="Q17">
            <v>1</v>
          </cell>
          <cell r="R17">
            <v>1</v>
          </cell>
          <cell r="S17">
            <v>1</v>
          </cell>
          <cell r="T17">
            <v>1</v>
          </cell>
          <cell r="U17">
            <v>1</v>
          </cell>
          <cell r="V17">
            <v>1</v>
          </cell>
        </row>
        <row r="18">
          <cell r="B18">
            <v>1</v>
          </cell>
          <cell r="C18">
            <v>1</v>
          </cell>
          <cell r="D18">
            <v>1</v>
          </cell>
          <cell r="E18">
            <v>1</v>
          </cell>
          <cell r="F18">
            <v>1</v>
          </cell>
          <cell r="G18">
            <v>1</v>
          </cell>
          <cell r="H18">
            <v>1</v>
          </cell>
          <cell r="I18">
            <v>1.1764705882352942</v>
          </cell>
          <cell r="J18">
            <v>1.1764705882352942</v>
          </cell>
          <cell r="K18">
            <v>1.1764705882352942</v>
          </cell>
          <cell r="L18">
            <v>1.1764705882352942</v>
          </cell>
          <cell r="M18">
            <v>1.1764705882352942</v>
          </cell>
          <cell r="N18">
            <v>1.1764705882352942</v>
          </cell>
          <cell r="O18">
            <v>1.1764705882352942</v>
          </cell>
          <cell r="P18">
            <v>1</v>
          </cell>
          <cell r="Q18">
            <v>1</v>
          </cell>
          <cell r="R18">
            <v>1</v>
          </cell>
          <cell r="S18">
            <v>1</v>
          </cell>
          <cell r="T18">
            <v>1</v>
          </cell>
          <cell r="U18">
            <v>1</v>
          </cell>
          <cell r="V18">
            <v>1</v>
          </cell>
        </row>
        <row r="19">
          <cell r="B19">
            <v>1</v>
          </cell>
          <cell r="C19">
            <v>1</v>
          </cell>
          <cell r="D19">
            <v>1</v>
          </cell>
          <cell r="E19">
            <v>1</v>
          </cell>
          <cell r="F19">
            <v>1</v>
          </cell>
          <cell r="G19">
            <v>1</v>
          </cell>
          <cell r="H19">
            <v>1</v>
          </cell>
          <cell r="I19">
            <v>1.1764705882352942</v>
          </cell>
          <cell r="J19">
            <v>1.1764705882352942</v>
          </cell>
          <cell r="K19">
            <v>1.1764705882352942</v>
          </cell>
          <cell r="L19">
            <v>1.1764705882352942</v>
          </cell>
          <cell r="M19">
            <v>1.1764705882352942</v>
          </cell>
          <cell r="N19">
            <v>1.1764705882352942</v>
          </cell>
          <cell r="O19">
            <v>1.1764705882352942</v>
          </cell>
          <cell r="P19">
            <v>1</v>
          </cell>
          <cell r="Q19">
            <v>1</v>
          </cell>
          <cell r="R19">
            <v>1</v>
          </cell>
          <cell r="S19">
            <v>1</v>
          </cell>
          <cell r="T19">
            <v>1</v>
          </cell>
          <cell r="U19">
            <v>1</v>
          </cell>
          <cell r="V19">
            <v>1</v>
          </cell>
        </row>
        <row r="20">
          <cell r="B20">
            <v>1</v>
          </cell>
          <cell r="C20">
            <v>1</v>
          </cell>
          <cell r="D20">
            <v>1</v>
          </cell>
          <cell r="E20">
            <v>1</v>
          </cell>
          <cell r="F20">
            <v>1</v>
          </cell>
          <cell r="G20">
            <v>1</v>
          </cell>
          <cell r="H20">
            <v>1</v>
          </cell>
          <cell r="I20">
            <v>1.1764705882352942</v>
          </cell>
          <cell r="J20">
            <v>1.1764705882352942</v>
          </cell>
          <cell r="K20">
            <v>1.1764705882352942</v>
          </cell>
          <cell r="L20">
            <v>1.1764705882352942</v>
          </cell>
          <cell r="M20">
            <v>1.1764705882352942</v>
          </cell>
          <cell r="N20">
            <v>1.1764705882352942</v>
          </cell>
          <cell r="O20">
            <v>1.1764705882352942</v>
          </cell>
          <cell r="P20">
            <v>1</v>
          </cell>
          <cell r="Q20">
            <v>1</v>
          </cell>
          <cell r="R20">
            <v>1</v>
          </cell>
          <cell r="S20">
            <v>1</v>
          </cell>
          <cell r="T20">
            <v>1</v>
          </cell>
          <cell r="U20">
            <v>1</v>
          </cell>
          <cell r="V20">
            <v>1</v>
          </cell>
        </row>
        <row r="21">
          <cell r="B21">
            <v>1</v>
          </cell>
          <cell r="C21">
            <v>1</v>
          </cell>
          <cell r="D21">
            <v>1</v>
          </cell>
          <cell r="E21">
            <v>1</v>
          </cell>
          <cell r="F21">
            <v>1</v>
          </cell>
          <cell r="G21">
            <v>1</v>
          </cell>
          <cell r="H21">
            <v>1</v>
          </cell>
          <cell r="I21">
            <v>1.1764705882352942</v>
          </cell>
          <cell r="J21">
            <v>1.1764705882352942</v>
          </cell>
          <cell r="K21">
            <v>1.1764705882352942</v>
          </cell>
          <cell r="L21">
            <v>1.1764705882352942</v>
          </cell>
          <cell r="M21">
            <v>1.1764705882352942</v>
          </cell>
          <cell r="N21">
            <v>1.1764705882352942</v>
          </cell>
          <cell r="O21">
            <v>1.1764705882352942</v>
          </cell>
          <cell r="P21">
            <v>1</v>
          </cell>
          <cell r="Q21">
            <v>1</v>
          </cell>
          <cell r="R21">
            <v>1</v>
          </cell>
          <cell r="S21">
            <v>1</v>
          </cell>
          <cell r="T21">
            <v>1</v>
          </cell>
          <cell r="U21">
            <v>1</v>
          </cell>
          <cell r="V21">
            <v>1</v>
          </cell>
        </row>
        <row r="22">
          <cell r="B22">
            <v>1</v>
          </cell>
          <cell r="C22">
            <v>1</v>
          </cell>
          <cell r="D22">
            <v>1</v>
          </cell>
          <cell r="E22">
            <v>1</v>
          </cell>
          <cell r="F22">
            <v>1</v>
          </cell>
          <cell r="G22">
            <v>1</v>
          </cell>
          <cell r="H22">
            <v>1</v>
          </cell>
          <cell r="I22">
            <v>1.1764705882352942</v>
          </cell>
          <cell r="J22">
            <v>1.1764705882352942</v>
          </cell>
          <cell r="K22">
            <v>1.1764705882352942</v>
          </cell>
          <cell r="L22">
            <v>1.1764705882352942</v>
          </cell>
          <cell r="M22">
            <v>1.1764705882352942</v>
          </cell>
          <cell r="N22">
            <v>1.1764705882352942</v>
          </cell>
          <cell r="O22">
            <v>1.1764705882352942</v>
          </cell>
          <cell r="P22">
            <v>1</v>
          </cell>
          <cell r="Q22">
            <v>1</v>
          </cell>
          <cell r="R22">
            <v>1</v>
          </cell>
          <cell r="S22">
            <v>1</v>
          </cell>
          <cell r="T22">
            <v>1</v>
          </cell>
          <cell r="U22">
            <v>1</v>
          </cell>
          <cell r="V22">
            <v>1</v>
          </cell>
        </row>
        <row r="23">
          <cell r="B23">
            <v>1</v>
          </cell>
          <cell r="C23">
            <v>1</v>
          </cell>
          <cell r="D23">
            <v>1</v>
          </cell>
          <cell r="E23">
            <v>1</v>
          </cell>
          <cell r="F23">
            <v>1</v>
          </cell>
          <cell r="G23">
            <v>1</v>
          </cell>
          <cell r="H23">
            <v>1</v>
          </cell>
          <cell r="I23">
            <v>1.1764705882352942</v>
          </cell>
          <cell r="J23">
            <v>1.1764705882352942</v>
          </cell>
          <cell r="K23">
            <v>1.1764705882352942</v>
          </cell>
          <cell r="L23">
            <v>1.1764705882352942</v>
          </cell>
          <cell r="M23">
            <v>1.1764705882352942</v>
          </cell>
          <cell r="N23">
            <v>1.1764705882352942</v>
          </cell>
          <cell r="O23">
            <v>1.1764705882352942</v>
          </cell>
          <cell r="P23">
            <v>1</v>
          </cell>
          <cell r="Q23">
            <v>1</v>
          </cell>
          <cell r="R23">
            <v>1</v>
          </cell>
          <cell r="S23">
            <v>1</v>
          </cell>
          <cell r="T23">
            <v>1</v>
          </cell>
          <cell r="U23">
            <v>1</v>
          </cell>
          <cell r="V23">
            <v>1</v>
          </cell>
        </row>
        <row r="24">
          <cell r="B24">
            <v>1</v>
          </cell>
          <cell r="C24">
            <v>1</v>
          </cell>
          <cell r="D24">
            <v>1</v>
          </cell>
          <cell r="E24">
            <v>1</v>
          </cell>
          <cell r="F24">
            <v>1</v>
          </cell>
          <cell r="G24">
            <v>1</v>
          </cell>
          <cell r="H24">
            <v>1</v>
          </cell>
          <cell r="I24">
            <v>1.1764705882352942</v>
          </cell>
          <cell r="J24">
            <v>1.1764705882352942</v>
          </cell>
          <cell r="K24">
            <v>1.1627906976744187</v>
          </cell>
          <cell r="L24">
            <v>1.1627906976744187</v>
          </cell>
          <cell r="M24">
            <v>1.1627906976744187</v>
          </cell>
          <cell r="N24">
            <v>1.1363636363636365</v>
          </cell>
          <cell r="O24">
            <v>1.1111111111111112</v>
          </cell>
          <cell r="P24">
            <v>1.0009621460205624</v>
          </cell>
          <cell r="Q24">
            <v>1.0022070510148371</v>
          </cell>
          <cell r="R24">
            <v>1.0047428136136558</v>
          </cell>
          <cell r="S24">
            <v>1.0108374444448855</v>
          </cell>
          <cell r="T24">
            <v>1.0193855363267015</v>
          </cell>
          <cell r="U24">
            <v>1.0336687237849811</v>
          </cell>
          <cell r="V24">
            <v>1.0421663728184563</v>
          </cell>
        </row>
        <row r="25">
          <cell r="B25">
            <v>1</v>
          </cell>
          <cell r="C25">
            <v>1</v>
          </cell>
          <cell r="D25">
            <v>1</v>
          </cell>
          <cell r="E25">
            <v>1.0023752894650655</v>
          </cell>
          <cell r="F25">
            <v>1.0066504949268411</v>
          </cell>
          <cell r="G25">
            <v>1.0127323083940083</v>
          </cell>
          <cell r="H25">
            <v>1.013776526469143</v>
          </cell>
          <cell r="I25">
            <v>1.1764705882352942</v>
          </cell>
          <cell r="J25">
            <v>1.1764705882352942</v>
          </cell>
          <cell r="K25">
            <v>1.1627906976744187</v>
          </cell>
          <cell r="L25">
            <v>1.1627906976744187</v>
          </cell>
          <cell r="M25">
            <v>1.1627906976744187</v>
          </cell>
          <cell r="N25">
            <v>1.1363636363636365</v>
          </cell>
          <cell r="O25">
            <v>1.1111111111111112</v>
          </cell>
          <cell r="P25">
            <v>1.0050668071623279</v>
          </cell>
          <cell r="Q25">
            <v>1.0116226660513159</v>
          </cell>
          <cell r="R25">
            <v>1.0249763772584226</v>
          </cell>
          <cell r="S25">
            <v>1.0570716294212585</v>
          </cell>
          <cell r="T25">
            <v>1.1020871803307812</v>
          </cell>
          <cell r="U25">
            <v>1.1773046161127003</v>
          </cell>
          <cell r="V25">
            <v>1.2220545273170222</v>
          </cell>
        </row>
        <row r="26">
          <cell r="B26">
            <v>1</v>
          </cell>
          <cell r="C26">
            <v>1</v>
          </cell>
          <cell r="D26">
            <v>1</v>
          </cell>
          <cell r="E26">
            <v>1.0271767886721168</v>
          </cell>
          <cell r="F26">
            <v>1.0477534204041405</v>
          </cell>
          <cell r="G26">
            <v>1.0820266479950196</v>
          </cell>
          <cell r="H26">
            <v>1.1321697632006564</v>
          </cell>
          <cell r="I26">
            <v>1.1764705882352942</v>
          </cell>
          <cell r="J26">
            <v>1.1764705882352942</v>
          </cell>
          <cell r="K26">
            <v>1.1627906976744187</v>
          </cell>
          <cell r="L26">
            <v>1.1627906976744187</v>
          </cell>
          <cell r="M26">
            <v>1.1627906976744187</v>
          </cell>
          <cell r="N26">
            <v>1.1363636363636365</v>
          </cell>
          <cell r="O26">
            <v>1.1111111111111112</v>
          </cell>
          <cell r="P26">
            <v>1.0042580688469533</v>
          </cell>
          <cell r="Q26">
            <v>1.0097675144614962</v>
          </cell>
          <cell r="R26">
            <v>1.0209897733437681</v>
          </cell>
          <cell r="S26">
            <v>1.0479621425284074</v>
          </cell>
          <cell r="T26">
            <v>1.0857925372553727</v>
          </cell>
          <cell r="U26">
            <v>1.1490041436555565</v>
          </cell>
          <cell r="V26">
            <v>1.1866112987531081</v>
          </cell>
        </row>
        <row r="27">
          <cell r="B27">
            <v>1</v>
          </cell>
          <cell r="C27">
            <v>1</v>
          </cell>
          <cell r="D27">
            <v>1</v>
          </cell>
          <cell r="E27">
            <v>1.0372504028886871</v>
          </cell>
          <cell r="F27">
            <v>1.0626690147330036</v>
          </cell>
          <cell r="G27">
            <v>1.1602970350602724</v>
          </cell>
          <cell r="H27">
            <v>1.2449983655137118</v>
          </cell>
          <cell r="I27">
            <v>1.1764705882352942</v>
          </cell>
          <cell r="J27">
            <v>1.1764705882352942</v>
          </cell>
          <cell r="K27">
            <v>1.1627906976744187</v>
          </cell>
          <cell r="L27">
            <v>1.1627906976744187</v>
          </cell>
          <cell r="M27">
            <v>1.1627906976744187</v>
          </cell>
          <cell r="N27">
            <v>1.1363636363636365</v>
          </cell>
          <cell r="O27">
            <v>1.1111111111111112</v>
          </cell>
          <cell r="P27">
            <v>1.0016219467283232</v>
          </cell>
          <cell r="Q27">
            <v>1.003720557063329</v>
          </cell>
          <cell r="R27">
            <v>1.0079952427794887</v>
          </cell>
          <cell r="S27">
            <v>1.0182693241827174</v>
          </cell>
          <cell r="T27">
            <v>1.0326793506909735</v>
          </cell>
          <cell r="U27">
            <v>1.0567573686558986</v>
          </cell>
          <cell r="V27">
            <v>1.0710823606568287</v>
          </cell>
        </row>
        <row r="28">
          <cell r="B28">
            <v>1</v>
          </cell>
          <cell r="C28">
            <v>1</v>
          </cell>
          <cell r="D28">
            <v>1</v>
          </cell>
          <cell r="E28">
            <v>1.050990026740408</v>
          </cell>
          <cell r="F28">
            <v>1.0836137833009538</v>
          </cell>
          <cell r="G28">
            <v>1.141394347714014</v>
          </cell>
          <cell r="H28">
            <v>1.2147155952409254</v>
          </cell>
          <cell r="I28">
            <v>1.1764705882352942</v>
          </cell>
          <cell r="J28">
            <v>1.1764705882352942</v>
          </cell>
          <cell r="K28">
            <v>1.1627906976744187</v>
          </cell>
          <cell r="L28">
            <v>1.1627906976744187</v>
          </cell>
          <cell r="M28">
            <v>1.1627906976744187</v>
          </cell>
          <cell r="N28">
            <v>1.1363636363636365</v>
          </cell>
          <cell r="O28">
            <v>1.1111111111111112</v>
          </cell>
          <cell r="P28">
            <v>1.0023212613782799</v>
          </cell>
          <cell r="Q28">
            <v>1.0053247034973343</v>
          </cell>
          <cell r="R28">
            <v>1.011442452424554</v>
          </cell>
          <cell r="S28">
            <v>1.0261462820523464</v>
          </cell>
          <cell r="T28">
            <v>1.0467693009280563</v>
          </cell>
          <cell r="U28">
            <v>1.0812287392015278</v>
          </cell>
          <cell r="V28">
            <v>1.1017300602962752</v>
          </cell>
        </row>
        <row r="29">
          <cell r="B29">
            <v>1</v>
          </cell>
          <cell r="C29">
            <v>1.0076823506951413</v>
          </cell>
          <cell r="D29">
            <v>1.0279888600453502</v>
          </cell>
          <cell r="E29">
            <v>1.0532108538959233</v>
          </cell>
          <cell r="F29">
            <v>1.0937341450763232</v>
          </cell>
          <cell r="G29">
            <v>1.2260856687256023</v>
          </cell>
          <cell r="H29">
            <v>1.425527556470408</v>
          </cell>
          <cell r="I29">
            <v>1.1764705882352942</v>
          </cell>
          <cell r="J29">
            <v>1.1764705882352942</v>
          </cell>
          <cell r="K29">
            <v>1.1627906976744187</v>
          </cell>
          <cell r="L29">
            <v>1.1627906976744187</v>
          </cell>
          <cell r="M29">
            <v>1.1627906976744187</v>
          </cell>
          <cell r="N29">
            <v>1.1363636363636365</v>
          </cell>
          <cell r="O29">
            <v>1.1111111111111112</v>
          </cell>
          <cell r="P29">
            <v>1.0023017325435224</v>
          </cell>
          <cell r="Q29">
            <v>1.0052799066227962</v>
          </cell>
          <cell r="R29">
            <v>1.0113461867628271</v>
          </cell>
          <cell r="S29">
            <v>1.0259263126742728</v>
          </cell>
          <cell r="T29">
            <v>1.0463758295343994</v>
          </cell>
          <cell r="U29">
            <v>1.080545359621667</v>
          </cell>
          <cell r="V29">
            <v>1.100874202547554</v>
          </cell>
        </row>
        <row r="30">
          <cell r="B30">
            <v>1</v>
          </cell>
          <cell r="C30">
            <v>1.0099403398300557</v>
          </cell>
          <cell r="D30">
            <v>1.0363917863258632</v>
          </cell>
          <cell r="E30">
            <v>1.0727145055513976</v>
          </cell>
          <cell r="F30">
            <v>1.1370101330177134</v>
          </cell>
          <cell r="G30">
            <v>1.2825946151553627</v>
          </cell>
          <cell r="H30">
            <v>1.6259100095632277</v>
          </cell>
          <cell r="I30">
            <v>1.1764705882352942</v>
          </cell>
          <cell r="J30">
            <v>1.1764705882352942</v>
          </cell>
          <cell r="K30">
            <v>1.1627906976744187</v>
          </cell>
          <cell r="L30">
            <v>1.1627906976744187</v>
          </cell>
          <cell r="M30">
            <v>1.1627906976744187</v>
          </cell>
          <cell r="N30">
            <v>1.1363636363636365</v>
          </cell>
          <cell r="O30">
            <v>1.1111111111111112</v>
          </cell>
          <cell r="P30">
            <v>1.0009621460205624</v>
          </cell>
          <cell r="Q30">
            <v>1.0022070510148371</v>
          </cell>
          <cell r="R30">
            <v>1.0047428136136558</v>
          </cell>
          <cell r="S30">
            <v>1.0108374444448855</v>
          </cell>
          <cell r="T30">
            <v>1.0193855363267015</v>
          </cell>
          <cell r="U30">
            <v>1.0336687237849811</v>
          </cell>
          <cell r="V30">
            <v>1.0421663728184563</v>
          </cell>
        </row>
        <row r="31">
          <cell r="B31">
            <v>1</v>
          </cell>
          <cell r="C31">
            <v>1.0100787212246705</v>
          </cell>
          <cell r="D31">
            <v>1.0340645316371921</v>
          </cell>
          <cell r="E31">
            <v>1.0656303260777782</v>
          </cell>
          <cell r="F31">
            <v>1.1106906186446284</v>
          </cell>
          <cell r="G31">
            <v>1.223568137135034</v>
          </cell>
          <cell r="H31">
            <v>1.4434990761808772</v>
          </cell>
          <cell r="I31">
            <v>1.1764705882352942</v>
          </cell>
          <cell r="J31">
            <v>1.1764705882352942</v>
          </cell>
          <cell r="K31">
            <v>1.1627906976744187</v>
          </cell>
          <cell r="L31">
            <v>1.1627906976744187</v>
          </cell>
          <cell r="M31">
            <v>1.1627906976744187</v>
          </cell>
          <cell r="N31">
            <v>1.1363636363636365</v>
          </cell>
          <cell r="O31">
            <v>1.1111111111111112</v>
          </cell>
          <cell r="P31">
            <v>1.005227312490804</v>
          </cell>
          <cell r="Q31">
            <v>1.0119908465982694</v>
          </cell>
          <cell r="R31">
            <v>1.0257675740629528</v>
          </cell>
          <cell r="S31">
            <v>1.0588795333602579</v>
          </cell>
          <cell r="T31">
            <v>1.1053210781064877</v>
          </cell>
          <cell r="U31">
            <v>1.1829212371400566</v>
          </cell>
          <cell r="V31">
            <v>1.2290887272983451</v>
          </cell>
        </row>
        <row r="32">
          <cell r="B32">
            <v>1</v>
          </cell>
          <cell r="C32">
            <v>1.009555134651307</v>
          </cell>
          <cell r="D32">
            <v>1.0335385912920227</v>
          </cell>
          <cell r="E32">
            <v>1.0643128389592451</v>
          </cell>
          <cell r="F32">
            <v>1.1088929918010695</v>
          </cell>
          <cell r="G32">
            <v>1.2257605646674175</v>
          </cell>
          <cell r="H32">
            <v>1.4310469783748665</v>
          </cell>
          <cell r="I32">
            <v>1.1764705882352942</v>
          </cell>
          <cell r="J32">
            <v>1.1764705882352942</v>
          </cell>
          <cell r="K32">
            <v>1.1627906976744187</v>
          </cell>
          <cell r="L32">
            <v>1.1627906976744187</v>
          </cell>
          <cell r="M32">
            <v>1.1627906976744187</v>
          </cell>
          <cell r="N32">
            <v>1.1363636363636365</v>
          </cell>
          <cell r="O32">
            <v>1.1111111111111112</v>
          </cell>
          <cell r="P32">
            <v>1.0086593141850619</v>
          </cell>
          <cell r="Q32">
            <v>1.0198634591335336</v>
          </cell>
          <cell r="R32">
            <v>1.0426853225229014</v>
          </cell>
          <cell r="S32">
            <v>1.0975370000039704</v>
          </cell>
          <cell r="T32">
            <v>1.1744698269403142</v>
          </cell>
          <cell r="U32">
            <v>1.3030185140648305</v>
          </cell>
          <cell r="V32">
            <v>1.3794973553661054</v>
          </cell>
        </row>
        <row r="33">
          <cell r="B33">
            <v>1</v>
          </cell>
          <cell r="C33">
            <v>1.0102834681084256</v>
          </cell>
          <cell r="D33">
            <v>1.0383125829808701</v>
          </cell>
          <cell r="E33">
            <v>1.0770426203797405</v>
          </cell>
          <cell r="F33">
            <v>1.1441509894733142</v>
          </cell>
          <cell r="G33">
            <v>1.3144885434618465</v>
          </cell>
          <cell r="H33">
            <v>1.6485417333563006</v>
          </cell>
          <cell r="I33">
            <v>1.1764705882352942</v>
          </cell>
          <cell r="J33">
            <v>1.1764705882352942</v>
          </cell>
          <cell r="K33">
            <v>1.1627906976744187</v>
          </cell>
          <cell r="L33">
            <v>1.1627906976744187</v>
          </cell>
          <cell r="M33">
            <v>1.1627906976744187</v>
          </cell>
          <cell r="N33">
            <v>1.1363636363636365</v>
          </cell>
          <cell r="O33">
            <v>1.1111111111111112</v>
          </cell>
          <cell r="P33">
            <v>1.0059155599821592</v>
          </cell>
          <cell r="Q33">
            <v>1.0135696062582289</v>
          </cell>
          <cell r="R33">
            <v>1.0291602291296502</v>
          </cell>
          <cell r="S33">
            <v>1.0666318326916355</v>
          </cell>
          <cell r="T33">
            <v>1.1191880447210023</v>
          </cell>
          <cell r="U33">
            <v>1.2070053306008375</v>
          </cell>
          <cell r="V33">
            <v>1.259251404991369</v>
          </cell>
        </row>
        <row r="34">
          <cell r="B34">
            <v>1</v>
          </cell>
          <cell r="C34">
            <v>1.0121174843478298</v>
          </cell>
          <cell r="D34">
            <v>1.0374235336348629</v>
          </cell>
          <cell r="E34">
            <v>1.0878493113220606</v>
          </cell>
          <cell r="F34">
            <v>1.1732901942510803</v>
          </cell>
          <cell r="G34">
            <v>1.342620490361234</v>
          </cell>
          <cell r="H34">
            <v>1.6098816217298459</v>
          </cell>
          <cell r="I34">
            <v>1.1764705882352942</v>
          </cell>
          <cell r="J34">
            <v>1.1764705882352942</v>
          </cell>
          <cell r="K34">
            <v>1.1627906976744187</v>
          </cell>
          <cell r="L34">
            <v>1.1627906976744187</v>
          </cell>
          <cell r="M34">
            <v>1.1627906976744187</v>
          </cell>
          <cell r="N34">
            <v>1.1363636363636365</v>
          </cell>
          <cell r="O34">
            <v>1.1111111111111112</v>
          </cell>
          <cell r="P34">
            <v>1.0034504679072738</v>
          </cell>
          <cell r="Q34">
            <v>1.0079149718791747</v>
          </cell>
          <cell r="R34">
            <v>1.0170087760218915</v>
          </cell>
          <cell r="S34">
            <v>1.0388654668363977</v>
          </cell>
          <cell r="T34">
            <v>1.0695208102835314</v>
          </cell>
          <cell r="U34">
            <v>1.1207434717975926</v>
          </cell>
          <cell r="V34">
            <v>1.1512179160614087</v>
          </cell>
        </row>
        <row r="35">
          <cell r="B35">
            <v>1</v>
          </cell>
          <cell r="C35">
            <v>1.0133934127350481</v>
          </cell>
          <cell r="D35">
            <v>1.0404285577204055</v>
          </cell>
          <cell r="E35">
            <v>1.0800895529457522</v>
          </cell>
          <cell r="F35">
            <v>1.1456533863971996</v>
          </cell>
          <cell r="G35">
            <v>1.2676546926155354</v>
          </cell>
          <cell r="H35">
            <v>1.4478959435799603</v>
          </cell>
          <cell r="I35">
            <v>1.1764705882352942</v>
          </cell>
          <cell r="J35">
            <v>1.1764705882352942</v>
          </cell>
          <cell r="K35">
            <v>1.1627906976744187</v>
          </cell>
          <cell r="L35">
            <v>1.1627906976744187</v>
          </cell>
          <cell r="M35">
            <v>1.1627906976744187</v>
          </cell>
          <cell r="N35">
            <v>1.1363636363636365</v>
          </cell>
          <cell r="O35">
            <v>1.1111111111111112</v>
          </cell>
          <cell r="P35">
            <v>1.0038422680252219</v>
          </cell>
          <cell r="Q35">
            <v>1.0088137157594697</v>
          </cell>
          <cell r="R35">
            <v>1.0189401200107695</v>
          </cell>
          <cell r="S35">
            <v>1.0432786348181975</v>
          </cell>
          <cell r="T35">
            <v>1.0774148879567405</v>
          </cell>
          <cell r="U35">
            <v>1.1344538750713142</v>
          </cell>
          <cell r="V35">
            <v>1.1683886879511654</v>
          </cell>
        </row>
        <row r="36">
          <cell r="B36">
            <v>1</v>
          </cell>
          <cell r="C36">
            <v>1.011924852154005</v>
          </cell>
          <cell r="D36">
            <v>1.0370009857434006</v>
          </cell>
          <cell r="E36">
            <v>1.0776240936392538</v>
          </cell>
          <cell r="F36">
            <v>1.1334685397040547</v>
          </cell>
          <cell r="G36">
            <v>1.2202157497813824</v>
          </cell>
          <cell r="H36">
            <v>1.342364094201296</v>
          </cell>
          <cell r="I36">
            <v>1.1764705882352942</v>
          </cell>
          <cell r="J36">
            <v>1.1764705882352942</v>
          </cell>
          <cell r="K36">
            <v>1.1627906976744187</v>
          </cell>
          <cell r="L36">
            <v>1.1627906976744187</v>
          </cell>
          <cell r="M36">
            <v>1.1627906976744187</v>
          </cell>
          <cell r="N36">
            <v>1.1363636363636365</v>
          </cell>
          <cell r="O36">
            <v>1.1111111111111112</v>
          </cell>
          <cell r="P36">
            <v>1.0077469134190304</v>
          </cell>
          <cell r="Q36">
            <v>1.0177705179441798</v>
          </cell>
          <cell r="R36">
            <v>1.0381877237366857</v>
          </cell>
          <cell r="S36">
            <v>1.0872598774030195</v>
          </cell>
          <cell r="T36">
            <v>1.1560865692887639</v>
          </cell>
          <cell r="U36">
            <v>1.2710905439686062</v>
          </cell>
          <cell r="V36">
            <v>1.339511085051504</v>
          </cell>
        </row>
        <row r="37">
          <cell r="B37">
            <v>1</v>
          </cell>
          <cell r="C37">
            <v>1.0124541539228311</v>
          </cell>
          <cell r="D37">
            <v>1.0366145464036276</v>
          </cell>
          <cell r="E37">
            <v>1.07056277083014</v>
          </cell>
          <cell r="F37">
            <v>1.1216067652455455</v>
          </cell>
          <cell r="G37">
            <v>1.2145432602102839</v>
          </cell>
          <cell r="H37">
            <v>1.34464420069264</v>
          </cell>
          <cell r="I37">
            <v>1.1764705882352942</v>
          </cell>
          <cell r="J37">
            <v>1.1764705882352942</v>
          </cell>
          <cell r="K37">
            <v>1.1627906976744187</v>
          </cell>
          <cell r="L37">
            <v>1.1627906976744187</v>
          </cell>
          <cell r="M37">
            <v>1.1627906976744187</v>
          </cell>
          <cell r="N37">
            <v>1.1363636363636365</v>
          </cell>
          <cell r="O37">
            <v>1.1111111111111112</v>
          </cell>
          <cell r="P37">
            <v>1.0086593141850619</v>
          </cell>
          <cell r="Q37">
            <v>1.0198634591335336</v>
          </cell>
          <cell r="R37">
            <v>1.0426853225229014</v>
          </cell>
          <cell r="S37">
            <v>1.0975370000039704</v>
          </cell>
          <cell r="T37">
            <v>1.1744698269403142</v>
          </cell>
          <cell r="U37">
            <v>1.3030185140648305</v>
          </cell>
          <cell r="V37">
            <v>1.3794973553661054</v>
          </cell>
        </row>
        <row r="38">
          <cell r="B38">
            <v>1</v>
          </cell>
          <cell r="C38">
            <v>1.0113680494169446</v>
          </cell>
          <cell r="D38">
            <v>1.0369500606813926</v>
          </cell>
          <cell r="E38">
            <v>1.0809130153838002</v>
          </cell>
          <cell r="F38">
            <v>1.1384738776183223</v>
          </cell>
          <cell r="G38">
            <v>1.2569284454327225</v>
          </cell>
          <cell r="H38">
            <v>1.413676796033061</v>
          </cell>
          <cell r="I38">
            <v>1.1764705882352942</v>
          </cell>
          <cell r="J38">
            <v>1.1764705882352942</v>
          </cell>
          <cell r="K38">
            <v>1.1627906976744187</v>
          </cell>
          <cell r="L38">
            <v>1.1627906976744187</v>
          </cell>
          <cell r="M38">
            <v>1.1627906976744187</v>
          </cell>
          <cell r="N38">
            <v>1.1363636363636365</v>
          </cell>
          <cell r="O38">
            <v>1.1111111111111112</v>
          </cell>
          <cell r="P38">
            <v>1.0079753733712304</v>
          </cell>
          <cell r="Q38">
            <v>1.0182945784906843</v>
          </cell>
          <cell r="R38">
            <v>1.0393138968417166</v>
          </cell>
          <cell r="S38">
            <v>1.0898332103347537</v>
          </cell>
          <cell r="T38">
            <v>1.1606896322417066</v>
          </cell>
          <cell r="U38">
            <v>1.2790851257287219</v>
          </cell>
          <cell r="V38">
            <v>1.3495234192634422</v>
          </cell>
        </row>
        <row r="39">
          <cell r="B39">
            <v>1</v>
          </cell>
          <cell r="C39">
            <v>1.0114507283704091</v>
          </cell>
          <cell r="D39">
            <v>1.0372654249911548</v>
          </cell>
          <cell r="E39">
            <v>1.0761966557988762</v>
          </cell>
          <cell r="F39">
            <v>1.1410015318320221</v>
          </cell>
          <cell r="G39">
            <v>1.2446321794012378</v>
          </cell>
          <cell r="H39">
            <v>1.4313926319498718</v>
          </cell>
          <cell r="I39">
            <v>1.1764705882352942</v>
          </cell>
          <cell r="J39">
            <v>1.1764705882352942</v>
          </cell>
          <cell r="K39">
            <v>1.1627906976744187</v>
          </cell>
          <cell r="L39">
            <v>1.1627906976744187</v>
          </cell>
          <cell r="M39">
            <v>1.1627906976744187</v>
          </cell>
          <cell r="N39">
            <v>1.1363636363636365</v>
          </cell>
          <cell r="O39">
            <v>1.1111111111111112</v>
          </cell>
          <cell r="P39">
            <v>1.0013066672811908</v>
          </cell>
          <cell r="Q39">
            <v>1.0029973426978587</v>
          </cell>
          <cell r="R39">
            <v>1.0064411006617557</v>
          </cell>
          <cell r="S39">
            <v>1.0147180716494337</v>
          </cell>
          <cell r="T39">
            <v>1.0263270288553814</v>
          </cell>
          <cell r="U39">
            <v>1.0457246808998595</v>
          </cell>
          <cell r="V39">
            <v>1.0572651328913296</v>
          </cell>
        </row>
        <row r="40">
          <cell r="B40">
            <v>1</v>
          </cell>
          <cell r="C40">
            <v>1.0128396495672505</v>
          </cell>
          <cell r="D40">
            <v>1.0415466979990278</v>
          </cell>
          <cell r="E40">
            <v>1.0857547945253334</v>
          </cell>
          <cell r="F40">
            <v>1.1510377928229212</v>
          </cell>
          <cell r="G40">
            <v>1.2782754299312606</v>
          </cell>
          <cell r="H40">
            <v>1.4572478871767498</v>
          </cell>
          <cell r="I40">
            <v>1.1764705882352942</v>
          </cell>
          <cell r="J40">
            <v>1.1764705882352942</v>
          </cell>
          <cell r="K40">
            <v>1.1627906976744187</v>
          </cell>
          <cell r="L40">
            <v>1.1627906976744187</v>
          </cell>
          <cell r="M40">
            <v>1.1627906976744187</v>
          </cell>
          <cell r="N40">
            <v>1.1363636363636365</v>
          </cell>
          <cell r="O40">
            <v>1.1111111111111112</v>
          </cell>
          <cell r="P40">
            <v>1.0009621460205624</v>
          </cell>
          <cell r="Q40">
            <v>1.0022070510148371</v>
          </cell>
          <cell r="R40">
            <v>1.0047428136136558</v>
          </cell>
          <cell r="S40">
            <v>1.0108374444448855</v>
          </cell>
          <cell r="T40">
            <v>1.0193855363267015</v>
          </cell>
          <cell r="U40">
            <v>1.0336687237849811</v>
          </cell>
          <cell r="V40">
            <v>1.0421663728184563</v>
          </cell>
        </row>
        <row r="41">
          <cell r="B41">
            <v>1</v>
          </cell>
          <cell r="C41">
            <v>1.0126573322763699</v>
          </cell>
          <cell r="D41">
            <v>1.0391941790726731</v>
          </cell>
          <cell r="E41">
            <v>1.0786670137903094</v>
          </cell>
          <cell r="F41">
            <v>1.1364599701226235</v>
          </cell>
          <cell r="G41">
            <v>1.2452797849776613</v>
          </cell>
          <cell r="H41">
            <v>1.4397564206729183</v>
          </cell>
          <cell r="I41">
            <v>1.1764705882352942</v>
          </cell>
          <cell r="J41">
            <v>1.1764705882352942</v>
          </cell>
          <cell r="K41">
            <v>1.1627906976744187</v>
          </cell>
          <cell r="L41">
            <v>1.1627906976744187</v>
          </cell>
          <cell r="M41">
            <v>1.1627906976744187</v>
          </cell>
          <cell r="N41">
            <v>1.1363636363636365</v>
          </cell>
          <cell r="O41">
            <v>1.1111111111111112</v>
          </cell>
          <cell r="P41">
            <v>1.0019376551802994</v>
          </cell>
          <cell r="Q41">
            <v>1.0044447555159912</v>
          </cell>
          <cell r="R41">
            <v>1.0095514996386121</v>
          </cell>
          <cell r="S41">
            <v>1.0218254089515058</v>
          </cell>
          <cell r="T41">
            <v>1.0390403162134962</v>
          </cell>
          <cell r="U41">
            <v>1.0678050687336427</v>
          </cell>
          <cell r="V41">
            <v>1.0849183897038355</v>
          </cell>
        </row>
        <row r="42">
          <cell r="B42">
            <v>1</v>
          </cell>
          <cell r="C42">
            <v>1.0122017086751935</v>
          </cell>
          <cell r="D42">
            <v>1.0382655727557546</v>
          </cell>
          <cell r="E42">
            <v>1.0766705381435078</v>
          </cell>
          <cell r="F42">
            <v>1.1296580957674589</v>
          </cell>
          <cell r="G42">
            <v>1.2352537613908536</v>
          </cell>
          <cell r="H42">
            <v>1.3928222211952959</v>
          </cell>
          <cell r="I42">
            <v>1.1764705882352942</v>
          </cell>
          <cell r="J42">
            <v>1.1764705882352942</v>
          </cell>
          <cell r="K42">
            <v>1.1627906976744187</v>
          </cell>
          <cell r="L42">
            <v>1.1627906976744187</v>
          </cell>
          <cell r="M42">
            <v>1.1627906976744187</v>
          </cell>
          <cell r="N42">
            <v>1.1363636363636365</v>
          </cell>
          <cell r="O42">
            <v>1.1111111111111112</v>
          </cell>
          <cell r="P42">
            <v>1.0045078754232162</v>
          </cell>
          <cell r="Q42">
            <v>1.0103405416796845</v>
          </cell>
          <cell r="R42">
            <v>1.0222211727419461</v>
          </cell>
          <cell r="S42">
            <v>1.0507759200989191</v>
          </cell>
          <cell r="T42">
            <v>1.0908256968333354</v>
          </cell>
          <cell r="U42">
            <v>1.1577457155543307</v>
          </cell>
          <cell r="V42">
            <v>1.1975591559411929</v>
          </cell>
        </row>
        <row r="43">
          <cell r="B43">
            <v>1</v>
          </cell>
          <cell r="C43">
            <v>1.0127753135723525</v>
          </cell>
          <cell r="D43">
            <v>1.0405498246336184</v>
          </cell>
          <cell r="E43">
            <v>1.0796410310498326</v>
          </cell>
          <cell r="F43">
            <v>1.1307324770317742</v>
          </cell>
          <cell r="G43">
            <v>1.2318521587361104</v>
          </cell>
          <cell r="H43">
            <v>1.4266348107988118</v>
          </cell>
          <cell r="I43">
            <v>1.1764705882352942</v>
          </cell>
          <cell r="J43">
            <v>1.1764705882352942</v>
          </cell>
          <cell r="K43">
            <v>1.1627906976744187</v>
          </cell>
          <cell r="L43">
            <v>1.1627906976744187</v>
          </cell>
          <cell r="M43">
            <v>1.1627906976744187</v>
          </cell>
          <cell r="N43">
            <v>1.1363636363636365</v>
          </cell>
          <cell r="O43">
            <v>1.1111111111111112</v>
          </cell>
          <cell r="P43">
            <v>1.0025120931303066</v>
          </cell>
          <cell r="Q43">
            <v>1.0057624493310979</v>
          </cell>
          <cell r="R43">
            <v>1.0123831406486767</v>
          </cell>
          <cell r="S43">
            <v>1.0282957775205084</v>
          </cell>
          <cell r="T43">
            <v>1.0506142223663202</v>
          </cell>
          <cell r="U43">
            <v>1.0879065837397546</v>
          </cell>
          <cell r="V43">
            <v>1.1100933259852517</v>
          </cell>
        </row>
        <row r="44">
          <cell r="B44">
            <v>1</v>
          </cell>
          <cell r="C44">
            <v>1.0117822480120298</v>
          </cell>
          <cell r="D44">
            <v>1.0360002591028892</v>
          </cell>
          <cell r="E44">
            <v>1.0676896162390432</v>
          </cell>
          <cell r="F44">
            <v>1.1096600383100033</v>
          </cell>
          <cell r="G44">
            <v>1.2044342585765211</v>
          </cell>
          <cell r="H44">
            <v>1.3100403000928365</v>
          </cell>
          <cell r="I44">
            <v>1.1764705882352942</v>
          </cell>
          <cell r="J44">
            <v>1.1764705882352942</v>
          </cell>
          <cell r="K44">
            <v>1.1627906976744187</v>
          </cell>
          <cell r="L44">
            <v>1.1627906976744187</v>
          </cell>
          <cell r="M44">
            <v>1.1627906976744187</v>
          </cell>
          <cell r="N44">
            <v>1.1363636363636365</v>
          </cell>
          <cell r="O44">
            <v>1.1111111111111112</v>
          </cell>
          <cell r="P44">
            <v>1.0055618178195167</v>
          </cell>
          <cell r="Q44">
            <v>1.0127581628989411</v>
          </cell>
          <cell r="R44">
            <v>1.0274164884615511</v>
          </cell>
          <cell r="S44">
            <v>1.06264734286003</v>
          </cell>
          <cell r="T44">
            <v>1.1120607673663845</v>
          </cell>
          <cell r="U44">
            <v>1.1946267031258242</v>
          </cell>
          <cell r="V44">
            <v>1.2437485357877245</v>
          </cell>
        </row>
        <row r="45">
          <cell r="B45">
            <v>1</v>
          </cell>
          <cell r="C45">
            <v>1.010944383555656</v>
          </cell>
          <cell r="D45">
            <v>1.0329365456830117</v>
          </cell>
          <cell r="E45">
            <v>1.0626918707700439</v>
          </cell>
          <cell r="F45">
            <v>1.1015597583834182</v>
          </cell>
          <cell r="G45">
            <v>1.1960073936903965</v>
          </cell>
          <cell r="H45">
            <v>1.3498901866829822</v>
          </cell>
          <cell r="I45">
            <v>1.1764705882352942</v>
          </cell>
          <cell r="J45">
            <v>1.1764705882352942</v>
          </cell>
          <cell r="K45">
            <v>1.1627906976744187</v>
          </cell>
          <cell r="L45">
            <v>1.1627906976744187</v>
          </cell>
          <cell r="M45">
            <v>1.1627906976744187</v>
          </cell>
          <cell r="N45">
            <v>1.1363636363636365</v>
          </cell>
          <cell r="O45">
            <v>1.1111111111111112</v>
          </cell>
          <cell r="P45">
            <v>1.0034185875567985</v>
          </cell>
          <cell r="Q45">
            <v>1.0078418420648156</v>
          </cell>
          <cell r="R45">
            <v>1.016851624657118</v>
          </cell>
          <cell r="S45">
            <v>1.0385063721462189</v>
          </cell>
          <cell r="T45">
            <v>1.0688784777487175</v>
          </cell>
          <cell r="U45">
            <v>1.1196278711596588</v>
          </cell>
          <cell r="V45">
            <v>1.149820748983855</v>
          </cell>
        </row>
        <row r="46">
          <cell r="B46">
            <v>1</v>
          </cell>
          <cell r="C46">
            <v>1.0095358775801633</v>
          </cell>
          <cell r="D46">
            <v>1.0325800925624595</v>
          </cell>
          <cell r="E46">
            <v>1.0641438324074937</v>
          </cell>
          <cell r="F46">
            <v>1.1072788117842891</v>
          </cell>
          <cell r="G46">
            <v>1.2464263712198895</v>
          </cell>
          <cell r="H46">
            <v>1.4195559611114041</v>
          </cell>
          <cell r="I46">
            <v>1.1764705882352942</v>
          </cell>
          <cell r="J46">
            <v>1.1764705882352942</v>
          </cell>
          <cell r="K46">
            <v>1.1627906976744187</v>
          </cell>
          <cell r="L46">
            <v>1.1627906976744187</v>
          </cell>
          <cell r="M46">
            <v>1.1627906976744187</v>
          </cell>
          <cell r="N46">
            <v>1.1363636363636365</v>
          </cell>
          <cell r="O46">
            <v>1.1111111111111112</v>
          </cell>
          <cell r="P46">
            <v>1.0048396180808763</v>
          </cell>
          <cell r="Q46">
            <v>1.0111015207344285</v>
          </cell>
          <cell r="R46">
            <v>1.0238564687982148</v>
          </cell>
          <cell r="S46">
            <v>1.0545126113552914</v>
          </cell>
          <cell r="T46">
            <v>1.0975097231700293</v>
          </cell>
          <cell r="U46">
            <v>1.1693545063924622</v>
          </cell>
          <cell r="V46">
            <v>1.2120978894428913</v>
          </cell>
        </row>
        <row r="47">
          <cell r="B47">
            <v>1</v>
          </cell>
          <cell r="C47">
            <v>1.0117211128543464</v>
          </cell>
          <cell r="D47">
            <v>1.0358169326991291</v>
          </cell>
          <cell r="E47">
            <v>1.0731604618174848</v>
          </cell>
          <cell r="F47">
            <v>1.1347204217241038</v>
          </cell>
          <cell r="G47">
            <v>1.3113993045355701</v>
          </cell>
          <cell r="H47">
            <v>1.5958517637846032</v>
          </cell>
          <cell r="I47">
            <v>1.1764705882352942</v>
          </cell>
          <cell r="J47">
            <v>1.1764705882352942</v>
          </cell>
          <cell r="K47">
            <v>1.1627906976744187</v>
          </cell>
          <cell r="L47">
            <v>1.1627906976744187</v>
          </cell>
          <cell r="M47">
            <v>1.1627906976744187</v>
          </cell>
          <cell r="N47">
            <v>1.1363636363636365</v>
          </cell>
          <cell r="O47">
            <v>1.1111111111111112</v>
          </cell>
          <cell r="P47">
            <v>1.0012115158497299</v>
          </cell>
          <cell r="Q47">
            <v>1.0027790763860087</v>
          </cell>
          <cell r="R47">
            <v>1.0059720601056994</v>
          </cell>
          <cell r="S47">
            <v>1.0136463025725246</v>
          </cell>
          <cell r="T47">
            <v>1.02440989622509</v>
          </cell>
          <cell r="U47">
            <v>1.0423950124346366</v>
          </cell>
          <cell r="V47">
            <v>1.0530950894182511</v>
          </cell>
        </row>
        <row r="48">
          <cell r="B48">
            <v>1</v>
          </cell>
          <cell r="C48">
            <v>1.0158135299347719</v>
          </cell>
          <cell r="D48">
            <v>1.0439153771588221</v>
          </cell>
          <cell r="E48">
            <v>1.091876588091744</v>
          </cell>
          <cell r="F48">
            <v>1.1637825279753515</v>
          </cell>
          <cell r="G48">
            <v>1.3158980796934885</v>
          </cell>
          <cell r="H48">
            <v>1.5195681613318772</v>
          </cell>
          <cell r="I48">
            <v>1.1764705882352942</v>
          </cell>
          <cell r="J48">
            <v>1.1764705882352942</v>
          </cell>
          <cell r="K48">
            <v>1.1627906976744187</v>
          </cell>
          <cell r="L48">
            <v>1.1627906976744187</v>
          </cell>
          <cell r="M48">
            <v>1.1627906976744187</v>
          </cell>
          <cell r="N48">
            <v>1.1363636363636365</v>
          </cell>
          <cell r="O48">
            <v>1.1111111111111112</v>
          </cell>
          <cell r="P48">
            <v>1.0055654020130136</v>
          </cell>
          <cell r="Q48">
            <v>1.0127663846217625</v>
          </cell>
          <cell r="R48">
            <v>1.0274341564260261</v>
          </cell>
          <cell r="S48">
            <v>1.0626877145885123</v>
          </cell>
          <cell r="T48">
            <v>1.1121329825101893</v>
          </cell>
          <cell r="U48">
            <v>1.1947521261055594</v>
          </cell>
          <cell r="V48">
            <v>1.2439056142727092</v>
          </cell>
        </row>
        <row r="49">
          <cell r="B49">
            <v>1</v>
          </cell>
          <cell r="C49">
            <v>1.0147007779965109</v>
          </cell>
          <cell r="D49">
            <v>1.0422206765806286</v>
          </cell>
          <cell r="E49">
            <v>1.0832923223271949</v>
          </cell>
          <cell r="F49">
            <v>1.1611209207750437</v>
          </cell>
          <cell r="G49">
            <v>1.3889111702317813</v>
          </cell>
          <cell r="H49">
            <v>1.8344965803915119</v>
          </cell>
          <cell r="I49">
            <v>1.1764705882352942</v>
          </cell>
          <cell r="J49">
            <v>1.1764705882352942</v>
          </cell>
          <cell r="K49">
            <v>1.1627906976744187</v>
          </cell>
          <cell r="L49">
            <v>1.1627906976744187</v>
          </cell>
          <cell r="M49">
            <v>1.1627906976744187</v>
          </cell>
          <cell r="N49">
            <v>1.1363636363636365</v>
          </cell>
          <cell r="O49">
            <v>1.1111111111111112</v>
          </cell>
          <cell r="P49">
            <v>1.0054833028964802</v>
          </cell>
          <cell r="Q49">
            <v>1.0125780588015749</v>
          </cell>
          <cell r="R49">
            <v>1.0270294561006672</v>
          </cell>
          <cell r="S49">
            <v>1.0617629645033992</v>
          </cell>
          <cell r="T49">
            <v>1.1104788308825388</v>
          </cell>
          <cell r="U49">
            <v>1.191879202018691</v>
          </cell>
          <cell r="V49">
            <v>1.240307592889432</v>
          </cell>
        </row>
        <row r="50">
          <cell r="B50">
            <v>1</v>
          </cell>
          <cell r="C50">
            <v>1.0099494302061951</v>
          </cell>
          <cell r="D50">
            <v>1.0299154514921764</v>
          </cell>
          <cell r="E50">
            <v>1.0562881048339769</v>
          </cell>
          <cell r="F50">
            <v>1.0954833704894407</v>
          </cell>
          <cell r="G50">
            <v>1.2279341628338674</v>
          </cell>
          <cell r="H50">
            <v>1.4351149593478996</v>
          </cell>
          <cell r="I50">
            <v>1.1764705882352942</v>
          </cell>
          <cell r="J50">
            <v>1.1764705882352942</v>
          </cell>
          <cell r="K50">
            <v>1.1627906976744187</v>
          </cell>
          <cell r="L50">
            <v>1.1627906976744187</v>
          </cell>
          <cell r="M50">
            <v>1.1627906976744187</v>
          </cell>
          <cell r="N50">
            <v>1.1363636363636365</v>
          </cell>
          <cell r="O50">
            <v>1.1111111111111112</v>
          </cell>
          <cell r="P50">
            <v>1.0086593141850619</v>
          </cell>
          <cell r="Q50">
            <v>1.0198634591335336</v>
          </cell>
          <cell r="R50">
            <v>1.0426853225229014</v>
          </cell>
          <cell r="S50">
            <v>1.0975370000039704</v>
          </cell>
          <cell r="T50">
            <v>1.1744698269403142</v>
          </cell>
          <cell r="U50">
            <v>1.3030185140648305</v>
          </cell>
          <cell r="V50">
            <v>1.3794973553661054</v>
          </cell>
        </row>
        <row r="51">
          <cell r="B51">
            <v>1</v>
          </cell>
          <cell r="C51">
            <v>1.0132092640760311</v>
          </cell>
          <cell r="D51">
            <v>1.0366684981536496</v>
          </cell>
          <cell r="E51">
            <v>1.0773616545446998</v>
          </cell>
          <cell r="F51">
            <v>1.1598784770893449</v>
          </cell>
          <cell r="G51">
            <v>1.3608926916307471</v>
          </cell>
          <cell r="H51">
            <v>1.7060620646026525</v>
          </cell>
          <cell r="I51">
            <v>1.1764705882352942</v>
          </cell>
          <cell r="J51">
            <v>1.1764705882352942</v>
          </cell>
          <cell r="K51">
            <v>1.1627906976744187</v>
          </cell>
          <cell r="L51">
            <v>1.1627906976744187</v>
          </cell>
          <cell r="M51">
            <v>1.1627906976744187</v>
          </cell>
          <cell r="N51">
            <v>1.1363636363636365</v>
          </cell>
          <cell r="O51">
            <v>1.1111111111111112</v>
          </cell>
          <cell r="P51">
            <v>1.0086593141850619</v>
          </cell>
          <cell r="Q51">
            <v>1.0198634591335336</v>
          </cell>
          <cell r="R51">
            <v>1.0426853225229014</v>
          </cell>
          <cell r="S51">
            <v>1.0975370000039704</v>
          </cell>
          <cell r="T51">
            <v>1.1744698269403142</v>
          </cell>
          <cell r="U51">
            <v>1.3030185140648305</v>
          </cell>
          <cell r="V51">
            <v>1.3794973553661054</v>
          </cell>
        </row>
        <row r="52">
          <cell r="B52">
            <v>1</v>
          </cell>
          <cell r="C52">
            <v>1.0159503562051739</v>
          </cell>
          <cell r="D52">
            <v>1.0444352499257494</v>
          </cell>
          <cell r="E52">
            <v>1.104214950320622</v>
          </cell>
          <cell r="F52">
            <v>1.2044120824632352</v>
          </cell>
          <cell r="G52">
            <v>1.4245293899724698</v>
          </cell>
          <cell r="H52">
            <v>1.6617397828479281</v>
          </cell>
          <cell r="I52">
            <v>1.1764705882352942</v>
          </cell>
          <cell r="J52">
            <v>1.1764705882352942</v>
          </cell>
          <cell r="K52">
            <v>1.1627906976744187</v>
          </cell>
          <cell r="L52">
            <v>1.1627906976744187</v>
          </cell>
          <cell r="M52">
            <v>1.1627906976744187</v>
          </cell>
          <cell r="N52">
            <v>1.1363636363636365</v>
          </cell>
          <cell r="O52">
            <v>1.1111111111111112</v>
          </cell>
          <cell r="P52">
            <v>1.001333856597969</v>
          </cell>
          <cell r="Q52">
            <v>1.0030597118267701</v>
          </cell>
          <cell r="R52">
            <v>1.0065751279912938</v>
          </cell>
          <cell r="S52">
            <v>1.0150243273567596</v>
          </cell>
          <cell r="T52">
            <v>1.0268748453789003</v>
          </cell>
          <cell r="U52">
            <v>1.0466761264984938</v>
          </cell>
          <cell r="V52">
            <v>1.0584567138400078</v>
          </cell>
        </row>
        <row r="53">
          <cell r="B53">
            <v>1</v>
          </cell>
          <cell r="C53">
            <v>1.0137257628466123</v>
          </cell>
          <cell r="D53">
            <v>1.0437213237633467</v>
          </cell>
          <cell r="E53">
            <v>1.1131055911820982</v>
          </cell>
          <cell r="F53">
            <v>1.215127537377243</v>
          </cell>
          <cell r="G53">
            <v>1.4411729310579942</v>
          </cell>
          <cell r="H53">
            <v>1.8066437934377935</v>
          </cell>
          <cell r="I53">
            <v>1.1764705882352942</v>
          </cell>
          <cell r="J53">
            <v>1.1764705882352942</v>
          </cell>
          <cell r="K53">
            <v>1.1627906976744187</v>
          </cell>
          <cell r="L53">
            <v>1.1627906976744187</v>
          </cell>
          <cell r="M53">
            <v>1.1627906976744187</v>
          </cell>
          <cell r="N53">
            <v>1.1363636363636365</v>
          </cell>
          <cell r="O53">
            <v>1.1111111111111112</v>
          </cell>
          <cell r="P53">
            <v>1.0016221569863482</v>
          </cell>
          <cell r="Q53">
            <v>1.0037210393707725</v>
          </cell>
          <cell r="R53">
            <v>1.0079962792278057</v>
          </cell>
          <cell r="S53">
            <v>1.0182716924923263</v>
          </cell>
          <cell r="T53">
            <v>1.0326835870173683</v>
          </cell>
          <cell r="U53">
            <v>1.0567647262910367</v>
          </cell>
          <cell r="V53">
            <v>1.0710915752854639</v>
          </cell>
        </row>
        <row r="54">
          <cell r="B54">
            <v>1</v>
          </cell>
          <cell r="C54">
            <v>1.0077742620958494</v>
          </cell>
          <cell r="D54">
            <v>1.0237840771841604</v>
          </cell>
          <cell r="E54">
            <v>1.0504766796817795</v>
          </cell>
          <cell r="F54">
            <v>1.0819345110612424</v>
          </cell>
          <cell r="G54">
            <v>1.1283249388175334</v>
          </cell>
          <cell r="H54">
            <v>1.1601922926697534</v>
          </cell>
          <cell r="I54">
            <v>1.1764705882352942</v>
          </cell>
          <cell r="J54">
            <v>1.1764705882352942</v>
          </cell>
          <cell r="K54">
            <v>1.1627906976744187</v>
          </cell>
          <cell r="L54">
            <v>1.1627906976744187</v>
          </cell>
          <cell r="M54">
            <v>1.1627906976744187</v>
          </cell>
          <cell r="N54">
            <v>1.1363636363636365</v>
          </cell>
          <cell r="O54">
            <v>1.1111111111111112</v>
          </cell>
          <cell r="P54">
            <v>1.0009621460205624</v>
          </cell>
          <cell r="Q54">
            <v>1.0022070510148371</v>
          </cell>
          <cell r="R54">
            <v>1.0047428136136558</v>
          </cell>
          <cell r="S54">
            <v>1.0108374444448855</v>
          </cell>
          <cell r="T54">
            <v>1.0193855363267015</v>
          </cell>
          <cell r="U54">
            <v>1.0336687237849811</v>
          </cell>
          <cell r="V54">
            <v>1.0421663728184563</v>
          </cell>
        </row>
        <row r="55">
          <cell r="B55">
            <v>1</v>
          </cell>
          <cell r="C55">
            <v>1.0061755623602011</v>
          </cell>
          <cell r="D55">
            <v>1.0176041986949527</v>
          </cell>
          <cell r="E55">
            <v>1.0273483731327038</v>
          </cell>
          <cell r="F55">
            <v>1.0355077558802039</v>
          </cell>
          <cell r="G55">
            <v>1.0408713738926834</v>
          </cell>
          <cell r="H55">
            <v>1.0408042905509451</v>
          </cell>
          <cell r="I55">
            <v>1.1764705882352942</v>
          </cell>
          <cell r="J55">
            <v>1.1764705882352942</v>
          </cell>
          <cell r="K55">
            <v>1.1627906976744187</v>
          </cell>
          <cell r="L55">
            <v>1.1627906976744187</v>
          </cell>
          <cell r="M55">
            <v>1.1627906976744187</v>
          </cell>
          <cell r="N55">
            <v>1.1363636363636365</v>
          </cell>
          <cell r="O55">
            <v>1.1111111111111112</v>
          </cell>
          <cell r="P55">
            <v>1.0012054626366806</v>
          </cell>
          <cell r="Q55">
            <v>1.0027651910196322</v>
          </cell>
          <cell r="R55">
            <v>1.0059422213279645</v>
          </cell>
          <cell r="S55">
            <v>1.0135781202397687</v>
          </cell>
          <cell r="T55">
            <v>1.0242879347151419</v>
          </cell>
          <cell r="U55">
            <v>1.0421831901604606</v>
          </cell>
          <cell r="V55">
            <v>1.0528298053213188</v>
          </cell>
        </row>
        <row r="56">
          <cell r="B56">
            <v>1</v>
          </cell>
          <cell r="C56">
            <v>1.0159676957500077</v>
          </cell>
          <cell r="D56">
            <v>1.0349573158633663</v>
          </cell>
          <cell r="E56">
            <v>1.0585162555667311</v>
          </cell>
          <cell r="F56">
            <v>1.0864172859694878</v>
          </cell>
          <cell r="G56">
            <v>1.1297221049024444</v>
          </cell>
          <cell r="H56">
            <v>1.2058461553128279</v>
          </cell>
          <cell r="I56">
            <v>1.1764705882352942</v>
          </cell>
          <cell r="J56">
            <v>1.1764705882352942</v>
          </cell>
          <cell r="K56">
            <v>1.1627906976744187</v>
          </cell>
          <cell r="L56">
            <v>1.1627906976744187</v>
          </cell>
          <cell r="M56">
            <v>1.1627906976744187</v>
          </cell>
          <cell r="N56">
            <v>1.1363636363636365</v>
          </cell>
          <cell r="O56">
            <v>1.1111111111111112</v>
          </cell>
          <cell r="P56">
            <v>1.0024822250093974</v>
          </cell>
          <cell r="Q56">
            <v>1.0056939353372187</v>
          </cell>
          <cell r="R56">
            <v>1.0122359083913743</v>
          </cell>
          <cell r="S56">
            <v>1.0279593482321179</v>
          </cell>
          <cell r="T56">
            <v>1.0500124326893694</v>
          </cell>
          <cell r="U56">
            <v>1.0868613977790238</v>
          </cell>
          <cell r="V56">
            <v>1.1087843455449402</v>
          </cell>
        </row>
        <row r="57">
          <cell r="B57">
            <v>1</v>
          </cell>
          <cell r="C57">
            <v>1.0054918149659016</v>
          </cell>
          <cell r="D57">
            <v>1.0191066041521579</v>
          </cell>
          <cell r="E57">
            <v>1.0305791777731315</v>
          </cell>
          <cell r="F57">
            <v>1.0416179413859523</v>
          </cell>
          <cell r="G57">
            <v>1.0526302122485924</v>
          </cell>
          <cell r="H57">
            <v>1.0565313809466841</v>
          </cell>
          <cell r="I57">
            <v>1.1764705882352942</v>
          </cell>
          <cell r="J57">
            <v>1.1764705882352942</v>
          </cell>
          <cell r="K57">
            <v>1.1627906976744187</v>
          </cell>
          <cell r="L57">
            <v>1.1627906976744187</v>
          </cell>
          <cell r="M57">
            <v>1.1627906976744187</v>
          </cell>
          <cell r="N57">
            <v>1.1363636363636365</v>
          </cell>
          <cell r="O57">
            <v>1.1111111111111112</v>
          </cell>
          <cell r="P57">
            <v>1.0009621460205624</v>
          </cell>
          <cell r="Q57">
            <v>1.0022070510148371</v>
          </cell>
          <cell r="R57">
            <v>1.0047428136136558</v>
          </cell>
          <cell r="S57">
            <v>1.0108374444448855</v>
          </cell>
          <cell r="T57">
            <v>1.0193855363267015</v>
          </cell>
          <cell r="U57">
            <v>1.0336687237849811</v>
          </cell>
          <cell r="V57">
            <v>1.0421663728184563</v>
          </cell>
        </row>
        <row r="58">
          <cell r="B58">
            <v>1</v>
          </cell>
          <cell r="C58">
            <v>1.0082222202697833</v>
          </cell>
          <cell r="D58">
            <v>1.0238820452427237</v>
          </cell>
          <cell r="E58">
            <v>1.039892837249818</v>
          </cell>
          <cell r="F58">
            <v>1.0549208011744056</v>
          </cell>
          <cell r="G58">
            <v>1.0681337211191921</v>
          </cell>
          <cell r="H58">
            <v>1.0724787400849374</v>
          </cell>
          <cell r="I58">
            <v>1.1764705882352942</v>
          </cell>
          <cell r="J58">
            <v>1.1764705882352942</v>
          </cell>
          <cell r="K58">
            <v>1.1627906976744187</v>
          </cell>
          <cell r="L58">
            <v>1.1627906976744187</v>
          </cell>
          <cell r="M58">
            <v>1.1627906976744187</v>
          </cell>
          <cell r="N58">
            <v>1.1363636363636365</v>
          </cell>
          <cell r="O58">
            <v>1.1111111111111112</v>
          </cell>
          <cell r="P58">
            <v>1.0009621460205624</v>
          </cell>
          <cell r="Q58">
            <v>1.0022070510148371</v>
          </cell>
          <cell r="R58">
            <v>1.0047428136136558</v>
          </cell>
          <cell r="S58">
            <v>1.0108374444448855</v>
          </cell>
          <cell r="T58">
            <v>1.0193855363267015</v>
          </cell>
          <cell r="U58">
            <v>1.0336687237849811</v>
          </cell>
          <cell r="V58">
            <v>1.0421663728184563</v>
          </cell>
        </row>
        <row r="59">
          <cell r="B59">
            <v>1</v>
          </cell>
          <cell r="C59">
            <v>1.0087469740417747</v>
          </cell>
          <cell r="D59">
            <v>1.0260213132623464</v>
          </cell>
          <cell r="E59">
            <v>1.0432326571121564</v>
          </cell>
          <cell r="F59">
            <v>1.0610118338266596</v>
          </cell>
          <cell r="G59">
            <v>1.0790204464597049</v>
          </cell>
          <cell r="H59">
            <v>1.0862774635833061</v>
          </cell>
          <cell r="I59">
            <v>1.1764705882352942</v>
          </cell>
          <cell r="J59">
            <v>1.1764705882352942</v>
          </cell>
          <cell r="K59">
            <v>1.1627906976744187</v>
          </cell>
          <cell r="L59">
            <v>1.1627906976744187</v>
          </cell>
          <cell r="M59">
            <v>1.1627906976744187</v>
          </cell>
          <cell r="N59">
            <v>1.1363636363636365</v>
          </cell>
          <cell r="O59">
            <v>1.1111111111111112</v>
          </cell>
          <cell r="P59">
            <v>1.0015488820814751</v>
          </cell>
          <cell r="Q59">
            <v>1.0035529552653393</v>
          </cell>
          <cell r="R59">
            <v>1.0076350770724731</v>
          </cell>
          <cell r="S59">
            <v>1.0174463367835298</v>
          </cell>
          <cell r="T59">
            <v>1.031207227608405</v>
          </cell>
          <cell r="U59">
            <v>1.0542005910352443</v>
          </cell>
          <cell r="V59">
            <v>1.0678802779448464</v>
          </cell>
        </row>
        <row r="60">
          <cell r="B60">
            <v>1</v>
          </cell>
          <cell r="C60">
            <v>1.0076414377243819</v>
          </cell>
          <cell r="D60">
            <v>1.0232786062746568</v>
          </cell>
          <cell r="E60">
            <v>1.0391605048720778</v>
          </cell>
          <cell r="F60">
            <v>1.0557806215213696</v>
          </cell>
          <cell r="G60">
            <v>1.0727377927450101</v>
          </cell>
          <cell r="H60">
            <v>1.0836316143804992</v>
          </cell>
          <cell r="I60">
            <v>1.1764705882352942</v>
          </cell>
          <cell r="J60">
            <v>1.1764705882352942</v>
          </cell>
          <cell r="K60">
            <v>1.1627906976744187</v>
          </cell>
          <cell r="L60">
            <v>1.1627906976744187</v>
          </cell>
          <cell r="M60">
            <v>1.1627906976744187</v>
          </cell>
          <cell r="N60">
            <v>1.1363636363636365</v>
          </cell>
          <cell r="O60">
            <v>1.1111111111111112</v>
          </cell>
          <cell r="P60">
            <v>1.0056437184684912</v>
          </cell>
          <cell r="Q60">
            <v>1.0129460334576419</v>
          </cell>
          <cell r="R60">
            <v>1.0278202104586511</v>
          </cell>
          <cell r="S60">
            <v>1.0635698574412804</v>
          </cell>
          <cell r="T60">
            <v>1.113710920224624</v>
          </cell>
          <cell r="U60">
            <v>1.197492682165596</v>
          </cell>
          <cell r="V60">
            <v>1.247337859263502</v>
          </cell>
        </row>
        <row r="61">
          <cell r="B61">
            <v>1</v>
          </cell>
          <cell r="C61">
            <v>1.0085854628352475</v>
          </cell>
          <cell r="D61">
            <v>1.0254355006982003</v>
          </cell>
          <cell r="E61">
            <v>1.0417414139483356</v>
          </cell>
          <cell r="F61">
            <v>1.0582727351127807</v>
          </cell>
          <cell r="G61">
            <v>1.0771063869298849</v>
          </cell>
          <cell r="H61">
            <v>1.089824537755131</v>
          </cell>
          <cell r="I61">
            <v>1.1764705882352942</v>
          </cell>
          <cell r="J61">
            <v>1.1764705882352942</v>
          </cell>
          <cell r="K61">
            <v>1.1627906976744187</v>
          </cell>
          <cell r="L61">
            <v>1.1627906976744187</v>
          </cell>
          <cell r="M61">
            <v>1.1627906976744187</v>
          </cell>
          <cell r="N61">
            <v>1.1363636363636365</v>
          </cell>
          <cell r="O61">
            <v>1.1111111111111112</v>
          </cell>
          <cell r="P61">
            <v>1.0072841870895124</v>
          </cell>
          <cell r="Q61">
            <v>1.0167090775875931</v>
          </cell>
          <cell r="R61">
            <v>1.0359067552681451</v>
          </cell>
          <cell r="S61">
            <v>1.08204780898288</v>
          </cell>
          <cell r="T61">
            <v>1.1467634542121692</v>
          </cell>
          <cell r="U61">
            <v>1.2548981941135704</v>
          </cell>
          <cell r="V61">
            <v>1.319231948094763</v>
          </cell>
        </row>
        <row r="62">
          <cell r="B62">
            <v>1</v>
          </cell>
          <cell r="C62">
            <v>1.0103955065853152</v>
          </cell>
          <cell r="D62">
            <v>1.03098570186073</v>
          </cell>
          <cell r="E62">
            <v>1.0507346438182803</v>
          </cell>
          <cell r="F62">
            <v>1.0705623624921077</v>
          </cell>
          <cell r="G62">
            <v>1.0909932131399998</v>
          </cell>
          <cell r="H62">
            <v>1.0979561973233187</v>
          </cell>
          <cell r="I62">
            <v>1.25</v>
          </cell>
          <cell r="J62">
            <v>1.25</v>
          </cell>
          <cell r="K62">
            <v>1.2195121951219512</v>
          </cell>
          <cell r="L62">
            <v>1.1904761904761905</v>
          </cell>
          <cell r="M62">
            <v>1.1627906976744187</v>
          </cell>
          <cell r="N62">
            <v>1.1363636363636365</v>
          </cell>
          <cell r="O62">
            <v>1.1111111111111112</v>
          </cell>
          <cell r="P62">
            <v>1.0068997746034811</v>
          </cell>
          <cell r="Q62">
            <v>1.0158272800752823</v>
          </cell>
          <cell r="R62">
            <v>1.0340118279566513</v>
          </cell>
          <cell r="S62">
            <v>1.0777178539944985</v>
          </cell>
          <cell r="T62">
            <v>1.1390182242230211</v>
          </cell>
          <cell r="U62">
            <v>1.241446308916224</v>
          </cell>
          <cell r="V62">
            <v>1.3023849416574296</v>
          </cell>
        </row>
        <row r="63">
          <cell r="B63">
            <v>1</v>
          </cell>
          <cell r="C63">
            <v>1.0098497358005531</v>
          </cell>
          <cell r="D63">
            <v>1.029305601569396</v>
          </cell>
          <cell r="E63">
            <v>1.0479221523903994</v>
          </cell>
          <cell r="F63">
            <v>1.0670954662574546</v>
          </cell>
          <cell r="G63">
            <v>1.0872411028099584</v>
          </cell>
          <cell r="H63">
            <v>1.0952154908090779</v>
          </cell>
          <cell r="I63">
            <v>1.3333333333333333</v>
          </cell>
          <cell r="J63">
            <v>1.3333333333333333</v>
          </cell>
          <cell r="K63">
            <v>1.2987012987012987</v>
          </cell>
          <cell r="L63">
            <v>1.25</v>
          </cell>
          <cell r="M63">
            <v>1.2195121951219512</v>
          </cell>
          <cell r="N63">
            <v>1.1627906976744187</v>
          </cell>
          <cell r="O63">
            <v>1.1111111111111112</v>
          </cell>
          <cell r="P63">
            <v>1.0086593141850619</v>
          </cell>
          <cell r="Q63">
            <v>1.0198634591335336</v>
          </cell>
          <cell r="R63">
            <v>1.0426853225229014</v>
          </cell>
          <cell r="S63">
            <v>1.0975370000039704</v>
          </cell>
          <cell r="T63">
            <v>1.1744698269403142</v>
          </cell>
          <cell r="U63">
            <v>1.3030185140648305</v>
          </cell>
          <cell r="V63">
            <v>1.3794973553661054</v>
          </cell>
        </row>
        <row r="64">
          <cell r="B64">
            <v>1</v>
          </cell>
          <cell r="C64">
            <v>1.0090641335242179</v>
          </cell>
          <cell r="D64">
            <v>1.0269878403382255</v>
          </cell>
          <cell r="E64">
            <v>1.0451338267445522</v>
          </cell>
          <cell r="F64">
            <v>1.0635806165075332</v>
          </cell>
          <cell r="G64">
            <v>1.0823879712250797</v>
          </cell>
          <cell r="H64">
            <v>1.0909695755006252</v>
          </cell>
          <cell r="I64">
            <v>1.3333333333333333</v>
          </cell>
          <cell r="J64">
            <v>1.3333333333333333</v>
          </cell>
          <cell r="K64">
            <v>1.2987012987012987</v>
          </cell>
          <cell r="L64">
            <v>1.25</v>
          </cell>
          <cell r="M64">
            <v>1.2195121951219512</v>
          </cell>
          <cell r="N64">
            <v>1.1627906976744187</v>
          </cell>
          <cell r="O64">
            <v>1.1111111111111112</v>
          </cell>
          <cell r="P64">
            <v>1.0086593141850619</v>
          </cell>
          <cell r="Q64">
            <v>1.0198634591335336</v>
          </cell>
          <cell r="R64">
            <v>1.0426853225229014</v>
          </cell>
          <cell r="S64">
            <v>1.0975370000039704</v>
          </cell>
          <cell r="T64">
            <v>1.1744698269403142</v>
          </cell>
          <cell r="U64">
            <v>1.3030185140648305</v>
          </cell>
          <cell r="V64">
            <v>1.3794973553661054</v>
          </cell>
        </row>
        <row r="65">
          <cell r="B65">
            <v>1</v>
          </cell>
          <cell r="C65">
            <v>1.0091271244461879</v>
          </cell>
          <cell r="D65">
            <v>1.0275409706124874</v>
          </cell>
          <cell r="E65">
            <v>1.0447087154340813</v>
          </cell>
          <cell r="F65">
            <v>1.0636618539813179</v>
          </cell>
          <cell r="G65">
            <v>1.0831573624013389</v>
          </cell>
          <cell r="H65">
            <v>1.0916625084067102</v>
          </cell>
          <cell r="I65">
            <v>1.3333333333333333</v>
          </cell>
          <cell r="J65">
            <v>1.3333333333333333</v>
          </cell>
          <cell r="K65">
            <v>1.2987012987012987</v>
          </cell>
          <cell r="L65">
            <v>1.25</v>
          </cell>
          <cell r="M65">
            <v>1.2195121951219512</v>
          </cell>
          <cell r="N65">
            <v>1.1627906976744187</v>
          </cell>
          <cell r="O65">
            <v>1.1111111111111112</v>
          </cell>
          <cell r="P65">
            <v>1.0042479437541798</v>
          </cell>
          <cell r="Q65">
            <v>1.0097442886768404</v>
          </cell>
          <cell r="R65">
            <v>1.0209398625954831</v>
          </cell>
          <cell r="S65">
            <v>1.0478480952548261</v>
          </cell>
          <cell r="T65">
            <v>1.0855885345888574</v>
          </cell>
          <cell r="U65">
            <v>1.1486498326210537</v>
          </cell>
          <cell r="V65">
            <v>1.1861675631583184</v>
          </cell>
        </row>
        <row r="66">
          <cell r="B66">
            <v>1</v>
          </cell>
          <cell r="C66">
            <v>1.0089004325952788</v>
          </cell>
          <cell r="D66">
            <v>1.0264255808750096</v>
          </cell>
          <cell r="E66">
            <v>1.0448405162630205</v>
          </cell>
          <cell r="F66">
            <v>1.0627452793042282</v>
          </cell>
          <cell r="G66">
            <v>1.0811573157549244</v>
          </cell>
          <cell r="H66">
            <v>1.0902888899385712</v>
          </cell>
          <cell r="I66">
            <v>1.3333333333333333</v>
          </cell>
          <cell r="J66">
            <v>1.3333333333333333</v>
          </cell>
          <cell r="K66">
            <v>1.2987012987012987</v>
          </cell>
          <cell r="L66">
            <v>1.25</v>
          </cell>
          <cell r="M66">
            <v>1.2195121951219512</v>
          </cell>
          <cell r="N66">
            <v>1.1627906976744187</v>
          </cell>
          <cell r="O66">
            <v>1.1111111111111112</v>
          </cell>
          <cell r="P66">
            <v>1.0083364640168961</v>
          </cell>
          <cell r="Q66">
            <v>1.0191228784149502</v>
          </cell>
          <cell r="R66">
            <v>1.041093861206196</v>
          </cell>
          <cell r="S66">
            <v>1.0939004721934911</v>
          </cell>
          <cell r="T66">
            <v>1.1679649684995983</v>
          </cell>
          <cell r="U66">
            <v>1.2917209013287203</v>
          </cell>
          <cell r="V66">
            <v>1.3653483382060947</v>
          </cell>
        </row>
        <row r="67">
          <cell r="B67">
            <v>1</v>
          </cell>
          <cell r="C67">
            <v>1.0088393460018246</v>
          </cell>
          <cell r="D67">
            <v>1.0268664601299438</v>
          </cell>
          <cell r="E67">
            <v>1.0454791142425808</v>
          </cell>
          <cell r="F67">
            <v>1.0642819813797919</v>
          </cell>
          <cell r="G67">
            <v>1.0816949423325184</v>
          </cell>
          <cell r="H67">
            <v>1.0949235307262528</v>
          </cell>
          <cell r="I67">
            <v>1.3333333333333333</v>
          </cell>
          <cell r="J67">
            <v>1.3333333333333333</v>
          </cell>
          <cell r="K67">
            <v>1.2987012987012987</v>
          </cell>
          <cell r="L67">
            <v>1.25</v>
          </cell>
          <cell r="M67">
            <v>1.2195121951219512</v>
          </cell>
          <cell r="N67">
            <v>1.1627906976744187</v>
          </cell>
          <cell r="O67">
            <v>1.1111111111111112</v>
          </cell>
          <cell r="P67">
            <v>1.0009621460205624</v>
          </cell>
          <cell r="Q67">
            <v>1.0022070510148371</v>
          </cell>
          <cell r="R67">
            <v>1.0047428136136558</v>
          </cell>
          <cell r="S67">
            <v>1.0108374444448855</v>
          </cell>
          <cell r="T67">
            <v>1.0193855363267015</v>
          </cell>
          <cell r="U67">
            <v>1.0336687237849811</v>
          </cell>
          <cell r="V67">
            <v>1.0421663728184563</v>
          </cell>
        </row>
        <row r="68">
          <cell r="B68">
            <v>1</v>
          </cell>
          <cell r="C68">
            <v>1.009577443053179</v>
          </cell>
          <cell r="D68">
            <v>1.0279504631002432</v>
          </cell>
          <cell r="E68">
            <v>1.046509565414526</v>
          </cell>
          <cell r="F68">
            <v>1.064592276966885</v>
          </cell>
          <cell r="G68">
            <v>1.0847154357354376</v>
          </cell>
          <cell r="H68">
            <v>1.0929693794467148</v>
          </cell>
          <cell r="I68">
            <v>1.408450704225352</v>
          </cell>
          <cell r="J68">
            <v>1.408450704225352</v>
          </cell>
          <cell r="K68">
            <v>1.3698630136986301</v>
          </cell>
          <cell r="L68">
            <v>1.3157894736842106</v>
          </cell>
          <cell r="M68">
            <v>1.2658227848101267</v>
          </cell>
          <cell r="N68">
            <v>1.1764705882352942</v>
          </cell>
          <cell r="O68">
            <v>1.1111111111111112</v>
          </cell>
          <cell r="P68">
            <v>1.0086593141850619</v>
          </cell>
          <cell r="Q68">
            <v>1.0198634591335336</v>
          </cell>
          <cell r="R68">
            <v>1.0426853225229014</v>
          </cell>
          <cell r="S68">
            <v>1.0975370000039704</v>
          </cell>
          <cell r="T68">
            <v>1.1744698269403142</v>
          </cell>
          <cell r="U68">
            <v>1.3030185140648305</v>
          </cell>
          <cell r="V68">
            <v>1.3794973553661054</v>
          </cell>
        </row>
        <row r="69">
          <cell r="B69">
            <v>1</v>
          </cell>
          <cell r="C69">
            <v>1.0084540671669995</v>
          </cell>
          <cell r="D69">
            <v>1.0252170707233508</v>
          </cell>
          <cell r="E69">
            <v>1.041423745293707</v>
          </cell>
          <cell r="F69">
            <v>1.0566630219034485</v>
          </cell>
          <cell r="G69">
            <v>1.0724226628810014</v>
          </cell>
          <cell r="H69">
            <v>1.0797733130067635</v>
          </cell>
          <cell r="I69">
            <v>1.4285714285714286</v>
          </cell>
          <cell r="J69">
            <v>1.4285714285714286</v>
          </cell>
          <cell r="K69">
            <v>1.3888888888888888</v>
          </cell>
          <cell r="L69">
            <v>1.3333333333333333</v>
          </cell>
          <cell r="M69">
            <v>1.2820512820512822</v>
          </cell>
          <cell r="N69">
            <v>1.1904761904761905</v>
          </cell>
          <cell r="O69">
            <v>1.1111111111111112</v>
          </cell>
          <cell r="P69">
            <v>1.0081701537925201</v>
          </cell>
          <cell r="Q69">
            <v>1.0187413821122655</v>
          </cell>
          <cell r="R69">
            <v>1.0402740496813292</v>
          </cell>
          <cell r="S69">
            <v>1.0920271829226584</v>
          </cell>
          <cell r="T69">
            <v>1.1646141123642033</v>
          </cell>
          <cell r="U69">
            <v>1.2859011474790201</v>
          </cell>
          <cell r="V69">
            <v>1.3580597367103775</v>
          </cell>
        </row>
        <row r="70">
          <cell r="B70">
            <v>1</v>
          </cell>
          <cell r="C70">
            <v>1.0075480406502746</v>
          </cell>
          <cell r="D70">
            <v>1.0224215991294296</v>
          </cell>
          <cell r="E70">
            <v>1.037273894957786</v>
          </cell>
          <cell r="F70">
            <v>1.0528012782648084</v>
          </cell>
          <cell r="G70">
            <v>1.068414423859426</v>
          </cell>
          <cell r="H70">
            <v>1.0746089231187632</v>
          </cell>
          <cell r="I70">
            <v>1.4285714285714286</v>
          </cell>
          <cell r="J70">
            <v>1.4285714285714286</v>
          </cell>
          <cell r="K70">
            <v>1.3888888888888888</v>
          </cell>
          <cell r="L70">
            <v>1.3333333333333333</v>
          </cell>
          <cell r="M70">
            <v>1.2820512820512822</v>
          </cell>
          <cell r="N70">
            <v>1.1904761904761905</v>
          </cell>
          <cell r="O70">
            <v>1.1111111111111112</v>
          </cell>
          <cell r="P70">
            <v>1.0074293364404536</v>
          </cell>
          <cell r="Q70">
            <v>1.0170420333089194</v>
          </cell>
          <cell r="R70">
            <v>1.0366222561411358</v>
          </cell>
          <cell r="S70">
            <v>1.0836827458775069</v>
          </cell>
          <cell r="T70">
            <v>1.1496879562683353</v>
          </cell>
          <cell r="U70">
            <v>1.2599774578635261</v>
          </cell>
          <cell r="V70">
            <v>1.3255931671980377</v>
          </cell>
        </row>
        <row r="71">
          <cell r="B71">
            <v>1</v>
          </cell>
          <cell r="C71">
            <v>1.0067658505165453</v>
          </cell>
          <cell r="D71">
            <v>1.0204412875058237</v>
          </cell>
          <cell r="E71">
            <v>1.0342851937382209</v>
          </cell>
          <cell r="F71">
            <v>1.0485201697231705</v>
          </cell>
          <cell r="G71">
            <v>1.0626782959869778</v>
          </cell>
          <cell r="H71">
            <v>1.0727136483848378</v>
          </cell>
          <cell r="I71">
            <v>1.4285714285714286</v>
          </cell>
          <cell r="J71">
            <v>1.4285714285714286</v>
          </cell>
          <cell r="K71">
            <v>1.3888888888888888</v>
          </cell>
          <cell r="L71">
            <v>1.3333333333333333</v>
          </cell>
          <cell r="M71">
            <v>1.2820512820512822</v>
          </cell>
          <cell r="N71">
            <v>1.1904761904761905</v>
          </cell>
          <cell r="O71">
            <v>1.1111111111111112</v>
          </cell>
          <cell r="P71">
            <v>1.0056388682171915</v>
          </cell>
          <cell r="Q71">
            <v>1.0129349075455407</v>
          </cell>
          <cell r="R71">
            <v>1.0277963015743419</v>
          </cell>
          <cell r="S71">
            <v>1.0635152250592075</v>
          </cell>
          <cell r="T71">
            <v>1.1136131962609468</v>
          </cell>
          <cell r="U71">
            <v>1.1973229555671274</v>
          </cell>
          <cell r="V71">
            <v>1.2471252953696654</v>
          </cell>
        </row>
        <row r="72">
          <cell r="B72">
            <v>1</v>
          </cell>
          <cell r="C72">
            <v>1.0059662867604102</v>
          </cell>
          <cell r="D72">
            <v>1.0178981695758929</v>
          </cell>
          <cell r="E72">
            <v>1.0301594872574362</v>
          </cell>
          <cell r="F72">
            <v>1.0426545119462092</v>
          </cell>
          <cell r="G72">
            <v>1.0555352805334086</v>
          </cell>
          <cell r="H72">
            <v>1.0624841577313038</v>
          </cell>
          <cell r="I72">
            <v>1.4285714285714286</v>
          </cell>
          <cell r="J72">
            <v>1.4285714285714286</v>
          </cell>
          <cell r="K72">
            <v>1.3888888888888888</v>
          </cell>
          <cell r="L72">
            <v>1.3333333333333333</v>
          </cell>
          <cell r="M72">
            <v>1.2820512820512822</v>
          </cell>
          <cell r="N72">
            <v>1.1904761904761905</v>
          </cell>
          <cell r="O72">
            <v>1.1111111111111112</v>
          </cell>
          <cell r="P72">
            <v>1.0022035327777039</v>
          </cell>
          <cell r="Q72">
            <v>1.0050546477866378</v>
          </cell>
          <cell r="R72">
            <v>1.0108621197124754</v>
          </cell>
          <cell r="S72">
            <v>1.0248202076924786</v>
          </cell>
          <cell r="T72">
            <v>1.0443972783718294</v>
          </cell>
          <cell r="U72">
            <v>1.0771090196894428</v>
          </cell>
          <cell r="V72">
            <v>1.096570564796433</v>
          </cell>
        </row>
        <row r="73">
          <cell r="B73">
            <v>1</v>
          </cell>
          <cell r="C73">
            <v>1.0053268725018825</v>
          </cell>
          <cell r="D73">
            <v>1.0159041328884375</v>
          </cell>
          <cell r="E73">
            <v>1.0263956392987761</v>
          </cell>
          <cell r="F73">
            <v>1.0367678034663479</v>
          </cell>
          <cell r="G73">
            <v>1.0475343585246644</v>
          </cell>
          <cell r="H73">
            <v>1.0536184910650761</v>
          </cell>
          <cell r="I73">
            <v>1.4285714285714286</v>
          </cell>
          <cell r="J73">
            <v>1.4285714285714286</v>
          </cell>
          <cell r="K73">
            <v>1.3888888888888888</v>
          </cell>
          <cell r="L73">
            <v>1.3333333333333333</v>
          </cell>
          <cell r="M73">
            <v>1.2820512820512822</v>
          </cell>
          <cell r="N73">
            <v>1.1904761904761905</v>
          </cell>
          <cell r="O73">
            <v>1.1111111111111112</v>
          </cell>
          <cell r="P73">
            <v>1.001485128812065</v>
          </cell>
          <cell r="Q73">
            <v>1.003406712683711</v>
          </cell>
          <cell r="R73">
            <v>1.0073208109760483</v>
          </cell>
          <cell r="S73">
            <v>1.0167282311107473</v>
          </cell>
          <cell r="T73">
            <v>1.029922712271147</v>
          </cell>
          <cell r="U73">
            <v>1.0519696498139721</v>
          </cell>
          <cell r="V73">
            <v>1.0650862694795125</v>
          </cell>
        </row>
        <row r="74">
          <cell r="B74">
            <v>1</v>
          </cell>
          <cell r="C74">
            <v>1.0046229103898436</v>
          </cell>
          <cell r="D74">
            <v>1.0138398400210407</v>
          </cell>
          <cell r="E74">
            <v>1.0231476268016444</v>
          </cell>
          <cell r="F74">
            <v>1.0326063136936803</v>
          </cell>
          <cell r="G74">
            <v>1.0419549189662798</v>
          </cell>
          <cell r="H74">
            <v>1.0462313607910951</v>
          </cell>
          <cell r="I74">
            <v>1.4285714285714286</v>
          </cell>
          <cell r="J74">
            <v>1.4285714285714286</v>
          </cell>
          <cell r="K74">
            <v>1.3888888888888888</v>
          </cell>
          <cell r="L74">
            <v>1.3333333333333333</v>
          </cell>
          <cell r="M74">
            <v>1.2820512820512822</v>
          </cell>
          <cell r="N74">
            <v>1.1904761904761905</v>
          </cell>
          <cell r="O74">
            <v>1.1111111111111112</v>
          </cell>
          <cell r="P74">
            <v>1.0028602403786426</v>
          </cell>
          <cell r="Q74">
            <v>1.0065610586079967</v>
          </cell>
          <cell r="R74">
            <v>1.0140993016821123</v>
          </cell>
          <cell r="S74">
            <v>1.0322172472162146</v>
          </cell>
          <cell r="T74">
            <v>1.0576287721180422</v>
          </cell>
          <cell r="U74">
            <v>1.1000894263542991</v>
          </cell>
          <cell r="V74">
            <v>1.1253509961884391</v>
          </cell>
        </row>
        <row r="75">
          <cell r="B75">
            <v>1</v>
          </cell>
          <cell r="C75">
            <v>1.0039323012844319</v>
          </cell>
          <cell r="D75">
            <v>1.0118570475836421</v>
          </cell>
          <cell r="E75">
            <v>1.0198695889971756</v>
          </cell>
          <cell r="F75">
            <v>1.0276969076082751</v>
          </cell>
          <cell r="G75">
            <v>1.0355494005009529</v>
          </cell>
          <cell r="H75">
            <v>1.0383837015922994</v>
          </cell>
          <cell r="I75">
            <v>1.4285714285714286</v>
          </cell>
          <cell r="J75">
            <v>1.4285714285714286</v>
          </cell>
          <cell r="K75">
            <v>1.3888888888888888</v>
          </cell>
          <cell r="L75">
            <v>1.3333333333333333</v>
          </cell>
          <cell r="M75">
            <v>1.2820512820512822</v>
          </cell>
          <cell r="N75">
            <v>1.1904761904761905</v>
          </cell>
          <cell r="O75">
            <v>1.1111111111111112</v>
          </cell>
          <cell r="P75">
            <v>1.0034687361883332</v>
          </cell>
          <cell r="Q75">
            <v>1.0079568771902083</v>
          </cell>
          <cell r="R75">
            <v>1.0170988278957804</v>
          </cell>
          <cell r="S75">
            <v>1.0390712375581521</v>
          </cell>
          <cell r="T75">
            <v>1.0698888837552643</v>
          </cell>
          <cell r="U75">
            <v>1.1213827403658436</v>
          </cell>
          <cell r="V75">
            <v>1.1520185296205132</v>
          </cell>
        </row>
        <row r="76">
          <cell r="B76">
            <v>1</v>
          </cell>
          <cell r="C76">
            <v>1.0031050899547276</v>
          </cell>
          <cell r="D76">
            <v>1.0092998758227927</v>
          </cell>
          <cell r="E76">
            <v>1.0154091187532537</v>
          </cell>
          <cell r="F76">
            <v>1.0214793787158318</v>
          </cell>
          <cell r="G76">
            <v>1.0273815572570077</v>
          </cell>
          <cell r="H76">
            <v>1.0294454299418323</v>
          </cell>
          <cell r="I76">
            <v>1.4285714285714286</v>
          </cell>
          <cell r="J76">
            <v>1.4285714285714286</v>
          </cell>
          <cell r="K76">
            <v>1.3888888888888888</v>
          </cell>
          <cell r="L76">
            <v>1.3333333333333333</v>
          </cell>
          <cell r="M76">
            <v>1.2820512820512822</v>
          </cell>
          <cell r="N76">
            <v>1.1904761904761905</v>
          </cell>
          <cell r="O76">
            <v>1.1111111111111112</v>
          </cell>
          <cell r="P76">
            <v>1.0025319770872456</v>
          </cell>
          <cell r="Q76">
            <v>1.0058080608145974</v>
          </cell>
          <cell r="R76">
            <v>1.0124811568537515</v>
          </cell>
          <cell r="S76">
            <v>1.0285197469327023</v>
          </cell>
          <cell r="T76">
            <v>1.0510148488422606</v>
          </cell>
          <cell r="U76">
            <v>1.0886023902385829</v>
          </cell>
          <cell r="V76">
            <v>1.1109647470829584</v>
          </cell>
        </row>
        <row r="77">
          <cell r="B77">
            <v>1</v>
          </cell>
          <cell r="C77">
            <v>1.0023183136544407</v>
          </cell>
          <cell r="D77">
            <v>1.0071105896887345</v>
          </cell>
          <cell r="E77">
            <v>1.0120581081058033</v>
          </cell>
          <cell r="F77">
            <v>1.0170398768296383</v>
          </cell>
          <cell r="G77">
            <v>1.0218033604486754</v>
          </cell>
          <cell r="H77">
            <v>1.0238262739185768</v>
          </cell>
          <cell r="I77">
            <v>1.4285714285714286</v>
          </cell>
          <cell r="J77">
            <v>1.4285714285714286</v>
          </cell>
          <cell r="K77">
            <v>1.3888888888888888</v>
          </cell>
          <cell r="L77">
            <v>1.3333333333333333</v>
          </cell>
          <cell r="M77">
            <v>1.2820512820512822</v>
          </cell>
          <cell r="N77">
            <v>1.1904761904761905</v>
          </cell>
          <cell r="O77">
            <v>1.1111111111111112</v>
          </cell>
          <cell r="P77">
            <v>1.0054470900037846</v>
          </cell>
          <cell r="Q77">
            <v>1.0124949906395018</v>
          </cell>
          <cell r="R77">
            <v>1.0268509478526509</v>
          </cell>
          <cell r="S77">
            <v>1.061355068815645</v>
          </cell>
          <cell r="T77">
            <v>1.1097492053040476</v>
          </cell>
          <cell r="U77">
            <v>1.1906119911634083</v>
          </cell>
          <cell r="V77">
            <v>1.238720550692505</v>
          </cell>
        </row>
        <row r="78">
          <cell r="B78">
            <v>1</v>
          </cell>
          <cell r="C78">
            <v>1.0015276356371687</v>
          </cell>
          <cell r="D78">
            <v>1.0046003534233086</v>
          </cell>
          <cell r="E78">
            <v>1.0076542855413035</v>
          </cell>
          <cell r="F78">
            <v>1.0106712060340368</v>
          </cell>
          <cell r="G78">
            <v>1.0138055912497981</v>
          </cell>
          <cell r="H78">
            <v>1.0150312912332506</v>
          </cell>
          <cell r="I78">
            <v>1.4285714285714286</v>
          </cell>
          <cell r="J78">
            <v>1.4285714285714286</v>
          </cell>
          <cell r="K78">
            <v>1.3888888888888888</v>
          </cell>
          <cell r="L78">
            <v>1.3333333333333333</v>
          </cell>
          <cell r="M78">
            <v>1.2820512820512822</v>
          </cell>
          <cell r="N78">
            <v>1.1904761904761905</v>
          </cell>
          <cell r="O78">
            <v>1.1111111111111112</v>
          </cell>
          <cell r="P78">
            <v>1.0077488529159762</v>
          </cell>
          <cell r="Q78">
            <v>1.0177749669244913</v>
          </cell>
          <cell r="R78">
            <v>1.0381972843151437</v>
          </cell>
          <cell r="S78">
            <v>1.0872817235572942</v>
          </cell>
          <cell r="T78">
            <v>1.1561256467132841</v>
          </cell>
          <cell r="U78">
            <v>1.2711584134869025</v>
          </cell>
          <cell r="V78">
            <v>1.3395960841571952</v>
          </cell>
        </row>
        <row r="79">
          <cell r="B79">
            <v>1</v>
          </cell>
          <cell r="C79">
            <v>1.000756873918575</v>
          </cell>
          <cell r="D79">
            <v>1.002260349356513</v>
          </cell>
          <cell r="E79">
            <v>1.0037591332636673</v>
          </cell>
          <cell r="F79">
            <v>1.0052580671273494</v>
          </cell>
          <cell r="G79">
            <v>1.0068643956021832</v>
          </cell>
          <cell r="H79">
            <v>1.0076020635270173</v>
          </cell>
          <cell r="I79">
            <v>1.4285714285714286</v>
          </cell>
          <cell r="J79">
            <v>1.4285714285714286</v>
          </cell>
          <cell r="K79">
            <v>1.3888888888888888</v>
          </cell>
          <cell r="L79">
            <v>1.3333333333333333</v>
          </cell>
          <cell r="M79">
            <v>1.2820512820512822</v>
          </cell>
          <cell r="N79">
            <v>1.1904761904761905</v>
          </cell>
          <cell r="O79">
            <v>1.1111111111111112</v>
          </cell>
          <cell r="P79">
            <v>1.0044847616006627</v>
          </cell>
          <cell r="Q79">
            <v>1.0102875212602955</v>
          </cell>
          <cell r="R79">
            <v>1.0221072352003173</v>
          </cell>
          <cell r="S79">
            <v>1.0505155700455173</v>
          </cell>
          <cell r="T79">
            <v>1.0903599942921556</v>
          </cell>
          <cell r="U79">
            <v>1.156936885199539</v>
          </cell>
          <cell r="V79">
            <v>1.1965461848970618</v>
          </cell>
        </row>
        <row r="80">
          <cell r="B80">
            <v>1</v>
          </cell>
          <cell r="C80">
            <v>1</v>
          </cell>
          <cell r="D80">
            <v>1</v>
          </cell>
          <cell r="E80">
            <v>1</v>
          </cell>
          <cell r="F80">
            <v>1</v>
          </cell>
          <cell r="G80">
            <v>1</v>
          </cell>
          <cell r="H80">
            <v>1</v>
          </cell>
          <cell r="I80">
            <v>1.4285714285714286</v>
          </cell>
          <cell r="J80">
            <v>1.4285714285714286</v>
          </cell>
          <cell r="K80">
            <v>1.3888888888888888</v>
          </cell>
          <cell r="L80">
            <v>1.3333333333333333</v>
          </cell>
          <cell r="M80">
            <v>1.2820512820512822</v>
          </cell>
          <cell r="N80">
            <v>1.1904761904761905</v>
          </cell>
          <cell r="O80">
            <v>1.1111111111111112</v>
          </cell>
          <cell r="P80">
            <v>1.0033114217797792</v>
          </cell>
          <cell r="Q80">
            <v>1.0075960162422568</v>
          </cell>
          <cell r="R80">
            <v>1.0163233604484603</v>
          </cell>
          <cell r="S80">
            <v>1.0372992755828909</v>
          </cell>
          <cell r="T80">
            <v>1.0667192773581429</v>
          </cell>
          <cell r="U80">
            <v>1.1158777803537341</v>
          </cell>
          <cell r="V80">
            <v>1.1451241727775356</v>
          </cell>
        </row>
        <row r="81">
          <cell r="B81">
            <v>1</v>
          </cell>
          <cell r="C81">
            <v>1</v>
          </cell>
          <cell r="D81">
            <v>1</v>
          </cell>
          <cell r="E81">
            <v>1</v>
          </cell>
          <cell r="F81">
            <v>1</v>
          </cell>
          <cell r="G81">
            <v>1</v>
          </cell>
          <cell r="H81">
            <v>1</v>
          </cell>
          <cell r="I81">
            <v>1.4285714285714286</v>
          </cell>
          <cell r="J81">
            <v>1.4285714285714286</v>
          </cell>
          <cell r="K81">
            <v>1.3888888888888888</v>
          </cell>
          <cell r="L81">
            <v>1.3333333333333333</v>
          </cell>
          <cell r="M81">
            <v>1.2820512820512822</v>
          </cell>
          <cell r="N81">
            <v>1.1904761904761905</v>
          </cell>
          <cell r="O81">
            <v>1.1111111111111112</v>
          </cell>
          <cell r="P81">
            <v>1.0056089871738725</v>
          </cell>
          <cell r="Q81">
            <v>1.0128663639091569</v>
          </cell>
          <cell r="R81">
            <v>1.0276490056171643</v>
          </cell>
          <cell r="S81">
            <v>1.0631786502150535</v>
          </cell>
          <cell r="T81">
            <v>1.1130111462203505</v>
          </cell>
          <cell r="U81">
            <v>1.1962773174078338</v>
          </cell>
          <cell r="V81">
            <v>1.2458157486003982</v>
          </cell>
        </row>
        <row r="82">
          <cell r="B82">
            <v>1</v>
          </cell>
          <cell r="C82">
            <v>1</v>
          </cell>
          <cell r="D82">
            <v>1</v>
          </cell>
          <cell r="E82">
            <v>1</v>
          </cell>
          <cell r="F82">
            <v>1</v>
          </cell>
          <cell r="G82">
            <v>1</v>
          </cell>
          <cell r="H82">
            <v>1</v>
          </cell>
          <cell r="I82">
            <v>1.4285714285714286</v>
          </cell>
          <cell r="J82">
            <v>1.4285714285714286</v>
          </cell>
          <cell r="K82">
            <v>1.3888888888888888</v>
          </cell>
          <cell r="L82">
            <v>1.3333333333333333</v>
          </cell>
          <cell r="M82">
            <v>1.2820512820512822</v>
          </cell>
          <cell r="N82">
            <v>1.1904761904761905</v>
          </cell>
          <cell r="O82">
            <v>1.1111111111111112</v>
          </cell>
          <cell r="P82">
            <v>1.0048082172824158</v>
          </cell>
          <cell r="Q82">
            <v>1.0110294909565904</v>
          </cell>
          <cell r="R82">
            <v>1.0237016813426361</v>
          </cell>
          <cell r="S82">
            <v>1.0541589182551092</v>
          </cell>
          <cell r="T82">
            <v>1.0968770527580192</v>
          </cell>
          <cell r="U82">
            <v>1.16825568689168</v>
          </cell>
          <cell r="V82">
            <v>1.2107217388936138</v>
          </cell>
        </row>
        <row r="83">
          <cell r="B83">
            <v>1</v>
          </cell>
          <cell r="C83">
            <v>1</v>
          </cell>
          <cell r="D83">
            <v>1</v>
          </cell>
          <cell r="E83">
            <v>1</v>
          </cell>
          <cell r="F83">
            <v>1</v>
          </cell>
          <cell r="G83">
            <v>1</v>
          </cell>
          <cell r="H83">
            <v>1</v>
          </cell>
          <cell r="I83">
            <v>1.4285714285714286</v>
          </cell>
          <cell r="J83">
            <v>1.4285714285714286</v>
          </cell>
          <cell r="K83">
            <v>1.3888888888888888</v>
          </cell>
          <cell r="L83">
            <v>1.3333333333333333</v>
          </cell>
          <cell r="M83">
            <v>1.2820512820512822</v>
          </cell>
          <cell r="N83">
            <v>1.1904761904761905</v>
          </cell>
          <cell r="O83">
            <v>1.1111111111111112</v>
          </cell>
          <cell r="P83">
            <v>1.0009621460205624</v>
          </cell>
          <cell r="Q83">
            <v>1.0022070510148371</v>
          </cell>
          <cell r="R83">
            <v>1.0047428136136558</v>
          </cell>
          <cell r="S83">
            <v>1.0108374444448855</v>
          </cell>
          <cell r="T83">
            <v>1.0193855363267015</v>
          </cell>
          <cell r="U83">
            <v>1.0336687237849811</v>
          </cell>
          <cell r="V83">
            <v>1.0421663728184563</v>
          </cell>
        </row>
        <row r="84">
          <cell r="B84">
            <v>1</v>
          </cell>
          <cell r="C84">
            <v>1</v>
          </cell>
          <cell r="D84">
            <v>1</v>
          </cell>
          <cell r="E84">
            <v>1</v>
          </cell>
          <cell r="F84">
            <v>1</v>
          </cell>
          <cell r="G84">
            <v>1</v>
          </cell>
          <cell r="H84">
            <v>1</v>
          </cell>
          <cell r="I84">
            <v>1.4285714285714286</v>
          </cell>
          <cell r="J84">
            <v>1.4285714285714286</v>
          </cell>
          <cell r="K84">
            <v>1.3888888888888888</v>
          </cell>
          <cell r="L84">
            <v>1.3333333333333333</v>
          </cell>
          <cell r="M84">
            <v>1.2820512820512822</v>
          </cell>
          <cell r="N84">
            <v>1.1904761904761905</v>
          </cell>
          <cell r="O84">
            <v>1.1111111111111112</v>
          </cell>
          <cell r="P84">
            <v>1.0024436250620947</v>
          </cell>
          <cell r="Q84">
            <v>1.0056053915496368</v>
          </cell>
          <cell r="R84">
            <v>1.0120456333690366</v>
          </cell>
          <cell r="S84">
            <v>1.0275245651788905</v>
          </cell>
          <cell r="T84">
            <v>1.0492347121930441</v>
          </cell>
          <cell r="U84">
            <v>1.0855106558582739</v>
          </cell>
          <cell r="V84">
            <v>1.1070926898773361</v>
          </cell>
        </row>
        <row r="85">
          <cell r="B85">
            <v>1</v>
          </cell>
          <cell r="C85">
            <v>1</v>
          </cell>
          <cell r="D85">
            <v>1</v>
          </cell>
          <cell r="E85">
            <v>1</v>
          </cell>
          <cell r="F85">
            <v>1</v>
          </cell>
          <cell r="G85">
            <v>1</v>
          </cell>
          <cell r="H85">
            <v>1</v>
          </cell>
          <cell r="I85">
            <v>1.4285714285714286</v>
          </cell>
          <cell r="J85">
            <v>1.4285714285714286</v>
          </cell>
          <cell r="K85">
            <v>1.3888888888888888</v>
          </cell>
          <cell r="L85">
            <v>1.3333333333333333</v>
          </cell>
          <cell r="M85">
            <v>1.2820512820512822</v>
          </cell>
          <cell r="N85">
            <v>1.1904761904761905</v>
          </cell>
          <cell r="O85">
            <v>1.1111111111111112</v>
          </cell>
          <cell r="P85">
            <v>1.00372223685286</v>
          </cell>
          <cell r="Q85">
            <v>1.0085383782170263</v>
          </cell>
          <cell r="R85">
            <v>1.0183484369749571</v>
          </cell>
          <cell r="S85">
            <v>1.041926624692576</v>
          </cell>
          <cell r="T85">
            <v>1.0749964726617334</v>
          </cell>
          <cell r="U85">
            <v>1.1302535808316954</v>
          </cell>
          <cell r="V85">
            <v>1.1631282814686958</v>
          </cell>
        </row>
        <row r="86">
          <cell r="B86">
            <v>1</v>
          </cell>
          <cell r="C86">
            <v>1</v>
          </cell>
          <cell r="D86">
            <v>1</v>
          </cell>
          <cell r="E86">
            <v>1</v>
          </cell>
          <cell r="F86">
            <v>1</v>
          </cell>
          <cell r="G86">
            <v>1</v>
          </cell>
          <cell r="H86">
            <v>1</v>
          </cell>
          <cell r="I86">
            <v>1.4285714285714286</v>
          </cell>
          <cell r="J86">
            <v>1.4285714285714286</v>
          </cell>
          <cell r="K86">
            <v>1.3888888888888888</v>
          </cell>
          <cell r="L86">
            <v>1.3333333333333333</v>
          </cell>
          <cell r="M86">
            <v>1.2820512820512822</v>
          </cell>
          <cell r="N86">
            <v>1.1904761904761905</v>
          </cell>
          <cell r="O86">
            <v>1.1111111111111112</v>
          </cell>
          <cell r="P86">
            <v>1.0009621460205624</v>
          </cell>
          <cell r="Q86">
            <v>1.0022070510148371</v>
          </cell>
          <cell r="R86">
            <v>1.0047428136136558</v>
          </cell>
          <cell r="S86">
            <v>1.0108374444448855</v>
          </cell>
          <cell r="T86">
            <v>1.0193855363267015</v>
          </cell>
          <cell r="U86">
            <v>1.0336687237849811</v>
          </cell>
          <cell r="V86">
            <v>1.0421663728184563</v>
          </cell>
        </row>
        <row r="87">
          <cell r="B87">
            <v>1</v>
          </cell>
          <cell r="C87">
            <v>1</v>
          </cell>
          <cell r="D87">
            <v>1</v>
          </cell>
          <cell r="E87">
            <v>1</v>
          </cell>
          <cell r="F87">
            <v>1</v>
          </cell>
          <cell r="G87">
            <v>1</v>
          </cell>
          <cell r="H87">
            <v>1</v>
          </cell>
          <cell r="I87">
            <v>1.4285714285714286</v>
          </cell>
          <cell r="J87">
            <v>1.4285714285714286</v>
          </cell>
          <cell r="K87">
            <v>1.3888888888888888</v>
          </cell>
          <cell r="L87">
            <v>1.3333333333333333</v>
          </cell>
          <cell r="M87">
            <v>1.2820512820512822</v>
          </cell>
          <cell r="N87">
            <v>1.1904761904761905</v>
          </cell>
          <cell r="O87">
            <v>1.1111111111111112</v>
          </cell>
          <cell r="P87">
            <v>1.0079097228784282</v>
          </cell>
          <cell r="Q87">
            <v>1.0181439838993569</v>
          </cell>
          <cell r="R87">
            <v>1.038990278550572</v>
          </cell>
          <cell r="S87">
            <v>1.0890937346696061</v>
          </cell>
          <cell r="T87">
            <v>1.1593668912170738</v>
          </cell>
          <cell r="U87">
            <v>1.2767877942829018</v>
          </cell>
          <cell r="V87">
            <v>1.3466462643451076</v>
          </cell>
        </row>
        <row r="88">
          <cell r="B88">
            <v>1</v>
          </cell>
          <cell r="C88">
            <v>1</v>
          </cell>
          <cell r="D88">
            <v>1</v>
          </cell>
          <cell r="E88">
            <v>1</v>
          </cell>
          <cell r="F88">
            <v>1</v>
          </cell>
          <cell r="G88">
            <v>1</v>
          </cell>
          <cell r="H88">
            <v>1</v>
          </cell>
          <cell r="I88">
            <v>1.4285714285714286</v>
          </cell>
          <cell r="J88">
            <v>1.4285714285714286</v>
          </cell>
          <cell r="K88">
            <v>1.3888888888888888</v>
          </cell>
          <cell r="L88">
            <v>1.3333333333333333</v>
          </cell>
          <cell r="M88">
            <v>1.2820512820512822</v>
          </cell>
          <cell r="N88">
            <v>1.1904761904761905</v>
          </cell>
          <cell r="O88">
            <v>1.1111111111111112</v>
          </cell>
          <cell r="P88">
            <v>1.0076694534685842</v>
          </cell>
          <cell r="Q88">
            <v>1.0175928338311784</v>
          </cell>
          <cell r="R88">
            <v>1.0378058917697721</v>
          </cell>
          <cell r="S88">
            <v>1.0863873820730765</v>
          </cell>
          <cell r="T88">
            <v>1.1545258886320364</v>
          </cell>
          <cell r="U88">
            <v>1.2683799598990009</v>
          </cell>
          <cell r="V88">
            <v>1.3361163766816626</v>
          </cell>
        </row>
        <row r="89">
          <cell r="B89">
            <v>1</v>
          </cell>
          <cell r="C89">
            <v>1</v>
          </cell>
          <cell r="D89">
            <v>1</v>
          </cell>
          <cell r="E89">
            <v>1</v>
          </cell>
          <cell r="F89">
            <v>1</v>
          </cell>
          <cell r="G89">
            <v>1</v>
          </cell>
          <cell r="H89">
            <v>1</v>
          </cell>
          <cell r="I89">
            <v>1.4285714285714286</v>
          </cell>
          <cell r="J89">
            <v>1.4285714285714286</v>
          </cell>
          <cell r="K89">
            <v>1.3888888888888888</v>
          </cell>
          <cell r="L89">
            <v>1.3333333333333333</v>
          </cell>
          <cell r="M89">
            <v>1.2820512820512822</v>
          </cell>
          <cell r="N89">
            <v>1.1904761904761905</v>
          </cell>
          <cell r="O89">
            <v>1.1111111111111112</v>
          </cell>
          <cell r="P89">
            <v>1.0045693411952954</v>
          </cell>
          <cell r="Q89">
            <v>1.0104815370086115</v>
          </cell>
          <cell r="R89">
            <v>1.0225241628228288</v>
          </cell>
          <cell r="S89">
            <v>1.0514682598019724</v>
          </cell>
          <cell r="T89">
            <v>1.0920641231553538</v>
          </cell>
          <cell r="U89">
            <v>1.1598966095539283</v>
          </cell>
          <cell r="V89">
            <v>1.2002529140669604</v>
          </cell>
        </row>
        <row r="90">
          <cell r="B90">
            <v>1</v>
          </cell>
          <cell r="C90">
            <v>1</v>
          </cell>
          <cell r="D90">
            <v>1</v>
          </cell>
          <cell r="E90">
            <v>1</v>
          </cell>
          <cell r="F90">
            <v>1</v>
          </cell>
          <cell r="G90">
            <v>1</v>
          </cell>
          <cell r="H90">
            <v>1</v>
          </cell>
          <cell r="I90">
            <v>1.4285714285714286</v>
          </cell>
          <cell r="J90">
            <v>1.4285714285714286</v>
          </cell>
          <cell r="K90">
            <v>1.3888888888888888</v>
          </cell>
          <cell r="L90">
            <v>1.3333333333333333</v>
          </cell>
          <cell r="M90">
            <v>1.2820512820512822</v>
          </cell>
          <cell r="N90">
            <v>1.1904761904761905</v>
          </cell>
          <cell r="O90">
            <v>1.1111111111111112</v>
          </cell>
          <cell r="P90">
            <v>1.0009621460205624</v>
          </cell>
          <cell r="Q90">
            <v>1.0022070510148371</v>
          </cell>
          <cell r="R90">
            <v>1.0047428136136558</v>
          </cell>
          <cell r="S90">
            <v>1.0108374444448855</v>
          </cell>
          <cell r="T90">
            <v>1.0193855363267015</v>
          </cell>
          <cell r="U90">
            <v>1.0336687237849811</v>
          </cell>
          <cell r="V90">
            <v>1.0421663728184563</v>
          </cell>
        </row>
        <row r="91">
          <cell r="B91">
            <v>1</v>
          </cell>
          <cell r="C91">
            <v>1</v>
          </cell>
          <cell r="D91">
            <v>1</v>
          </cell>
          <cell r="E91">
            <v>1</v>
          </cell>
          <cell r="F91">
            <v>1</v>
          </cell>
          <cell r="G91">
            <v>1</v>
          </cell>
          <cell r="H91">
            <v>1</v>
          </cell>
          <cell r="I91">
            <v>1.4285714285714286</v>
          </cell>
          <cell r="J91">
            <v>1.4285714285714286</v>
          </cell>
          <cell r="K91">
            <v>1.3888888888888888</v>
          </cell>
          <cell r="L91">
            <v>1.3333333333333333</v>
          </cell>
          <cell r="M91">
            <v>1.2820512820512822</v>
          </cell>
          <cell r="N91">
            <v>1.1904761904761905</v>
          </cell>
          <cell r="O91">
            <v>1.1111111111111112</v>
          </cell>
          <cell r="P91">
            <v>1.0026702249666894</v>
          </cell>
          <cell r="Q91">
            <v>1.0061251853633715</v>
          </cell>
          <cell r="R91">
            <v>1.0131626375340979</v>
          </cell>
          <cell r="S91">
            <v>1.0300769468598197</v>
          </cell>
          <cell r="T91">
            <v>1.0538002984848023</v>
          </cell>
          <cell r="U91">
            <v>1.0934401482996035</v>
          </cell>
          <cell r="V91">
            <v>1.1170235068776344</v>
          </cell>
        </row>
        <row r="92">
          <cell r="B92">
            <v>1</v>
          </cell>
          <cell r="C92">
            <v>1</v>
          </cell>
          <cell r="D92">
            <v>1</v>
          </cell>
          <cell r="E92">
            <v>1</v>
          </cell>
          <cell r="F92">
            <v>1</v>
          </cell>
          <cell r="G92">
            <v>1</v>
          </cell>
          <cell r="H92">
            <v>1</v>
          </cell>
          <cell r="I92">
            <v>1.4285714285714286</v>
          </cell>
          <cell r="J92">
            <v>1.4285714285714286</v>
          </cell>
          <cell r="K92">
            <v>1.3888888888888888</v>
          </cell>
          <cell r="L92">
            <v>1.3333333333333333</v>
          </cell>
          <cell r="M92">
            <v>1.2820512820512822</v>
          </cell>
          <cell r="N92">
            <v>1.1904761904761905</v>
          </cell>
          <cell r="O92">
            <v>1.1111111111111112</v>
          </cell>
          <cell r="P92">
            <v>1.0086257779505836</v>
          </cell>
          <cell r="Q92">
            <v>1.0197865309139524</v>
          </cell>
          <cell r="R92">
            <v>1.0425200086245587</v>
          </cell>
          <cell r="S92">
            <v>1.0971592537260864</v>
          </cell>
          <cell r="T92">
            <v>1.1737941312789031</v>
          </cell>
          <cell r="U92">
            <v>1.3018449684789171</v>
          </cell>
          <cell r="V92">
            <v>1.3780276186154314</v>
          </cell>
        </row>
        <row r="93">
          <cell r="B93">
            <v>1</v>
          </cell>
          <cell r="C93">
            <v>1</v>
          </cell>
          <cell r="D93">
            <v>1</v>
          </cell>
          <cell r="E93">
            <v>1</v>
          </cell>
          <cell r="F93">
            <v>1</v>
          </cell>
          <cell r="G93">
            <v>1</v>
          </cell>
          <cell r="H93">
            <v>1</v>
          </cell>
          <cell r="I93">
            <v>1.4285714285714286</v>
          </cell>
          <cell r="J93">
            <v>1.4285714285714286</v>
          </cell>
          <cell r="K93">
            <v>1.3888888888888888</v>
          </cell>
          <cell r="L93">
            <v>1.3333333333333333</v>
          </cell>
          <cell r="M93">
            <v>1.2820512820512822</v>
          </cell>
          <cell r="N93">
            <v>1.1904761904761905</v>
          </cell>
          <cell r="O93">
            <v>1.1111111111111112</v>
          </cell>
          <cell r="P93">
            <v>1.0086593141850619</v>
          </cell>
          <cell r="Q93">
            <v>1.0198634591335336</v>
          </cell>
          <cell r="R93">
            <v>1.0426853225229014</v>
          </cell>
          <cell r="S93">
            <v>1.0975370000039704</v>
          </cell>
          <cell r="T93">
            <v>1.1744698269403142</v>
          </cell>
          <cell r="U93">
            <v>1.3030185140648305</v>
          </cell>
          <cell r="V93">
            <v>1.3794973553661054</v>
          </cell>
        </row>
        <row r="94">
          <cell r="B94">
            <v>1</v>
          </cell>
          <cell r="C94">
            <v>1</v>
          </cell>
          <cell r="D94">
            <v>1</v>
          </cell>
          <cell r="E94">
            <v>1</v>
          </cell>
          <cell r="F94">
            <v>1</v>
          </cell>
          <cell r="G94">
            <v>1</v>
          </cell>
          <cell r="H94">
            <v>1</v>
          </cell>
          <cell r="I94">
            <v>1.4285714285714286</v>
          </cell>
          <cell r="J94">
            <v>1.4285714285714286</v>
          </cell>
          <cell r="K94">
            <v>1.3888888888888888</v>
          </cell>
          <cell r="L94">
            <v>1.3333333333333333</v>
          </cell>
          <cell r="M94">
            <v>1.2820512820512822</v>
          </cell>
          <cell r="N94">
            <v>1.1904761904761905</v>
          </cell>
          <cell r="O94">
            <v>1.1111111111111112</v>
          </cell>
          <cell r="P94">
            <v>1.0086593141850619</v>
          </cell>
          <cell r="Q94">
            <v>1.0198634591335336</v>
          </cell>
          <cell r="R94">
            <v>1.0426853225229014</v>
          </cell>
          <cell r="S94">
            <v>1.0975370000039704</v>
          </cell>
          <cell r="T94">
            <v>1.1744698269403142</v>
          </cell>
          <cell r="U94">
            <v>1.3030185140648305</v>
          </cell>
          <cell r="V94">
            <v>1.3794973553661054</v>
          </cell>
        </row>
        <row r="95">
          <cell r="B95">
            <v>1</v>
          </cell>
          <cell r="C95">
            <v>1</v>
          </cell>
          <cell r="D95">
            <v>1</v>
          </cell>
          <cell r="E95">
            <v>1</v>
          </cell>
          <cell r="F95">
            <v>1</v>
          </cell>
          <cell r="G95">
            <v>1</v>
          </cell>
          <cell r="H95">
            <v>1</v>
          </cell>
          <cell r="I95">
            <v>1.4285714285714286</v>
          </cell>
          <cell r="J95">
            <v>1.4285714285714286</v>
          </cell>
          <cell r="K95">
            <v>1.3888888888888888</v>
          </cell>
          <cell r="L95">
            <v>1.3333333333333333</v>
          </cell>
          <cell r="M95">
            <v>1.2820512820512822</v>
          </cell>
          <cell r="N95">
            <v>1.1904761904761905</v>
          </cell>
          <cell r="O95">
            <v>1.1111111111111112</v>
          </cell>
          <cell r="P95">
            <v>1.0086593141850619</v>
          </cell>
          <cell r="Q95">
            <v>1.0198634591335336</v>
          </cell>
          <cell r="R95">
            <v>1.0426853225229014</v>
          </cell>
          <cell r="S95">
            <v>1.0975370000039704</v>
          </cell>
          <cell r="T95">
            <v>1.1744698269403142</v>
          </cell>
          <cell r="U95">
            <v>1.3030185140648305</v>
          </cell>
          <cell r="V95">
            <v>1.3794973553661054</v>
          </cell>
        </row>
        <row r="96">
          <cell r="B96">
            <v>1</v>
          </cell>
          <cell r="C96">
            <v>1</v>
          </cell>
          <cell r="D96">
            <v>1</v>
          </cell>
          <cell r="E96">
            <v>1</v>
          </cell>
          <cell r="F96">
            <v>1</v>
          </cell>
          <cell r="G96">
            <v>1</v>
          </cell>
          <cell r="H96">
            <v>1</v>
          </cell>
          <cell r="I96">
            <v>1.4285714285714286</v>
          </cell>
          <cell r="J96">
            <v>1.4285714285714286</v>
          </cell>
          <cell r="K96">
            <v>1.3888888888888888</v>
          </cell>
          <cell r="L96">
            <v>1.3333333333333333</v>
          </cell>
          <cell r="M96">
            <v>1.2820512820512822</v>
          </cell>
          <cell r="N96">
            <v>1.1904761904761905</v>
          </cell>
          <cell r="O96">
            <v>1.1111111111111112</v>
          </cell>
          <cell r="P96">
            <v>1.0065508305229898</v>
          </cell>
          <cell r="Q96">
            <v>1.0150268429581395</v>
          </cell>
          <cell r="R96">
            <v>1.0322917390096629</v>
          </cell>
          <cell r="S96">
            <v>1.0737874089208035</v>
          </cell>
          <cell r="T96">
            <v>1.1319876197162384</v>
          </cell>
          <cell r="U96">
            <v>1.2292355824657897</v>
          </cell>
          <cell r="V96">
            <v>1.2870923500171467</v>
          </cell>
        </row>
        <row r="97">
          <cell r="B97">
            <v>1</v>
          </cell>
          <cell r="C97">
            <v>1</v>
          </cell>
          <cell r="D97">
            <v>1</v>
          </cell>
          <cell r="E97">
            <v>1</v>
          </cell>
          <cell r="F97">
            <v>1</v>
          </cell>
          <cell r="G97">
            <v>1</v>
          </cell>
          <cell r="H97">
            <v>1</v>
          </cell>
          <cell r="I97">
            <v>1.4285714285714286</v>
          </cell>
          <cell r="J97">
            <v>1.4285714285714286</v>
          </cell>
          <cell r="K97">
            <v>1.3888888888888888</v>
          </cell>
          <cell r="L97">
            <v>1.3333333333333333</v>
          </cell>
          <cell r="M97">
            <v>1.2820512820512822</v>
          </cell>
          <cell r="N97">
            <v>1.1904761904761905</v>
          </cell>
          <cell r="O97">
            <v>1.1111111111111112</v>
          </cell>
          <cell r="P97">
            <v>1.0033465378849424</v>
          </cell>
          <cell r="Q97">
            <v>1.0076765685013542</v>
          </cell>
          <cell r="R97">
            <v>1.0164964621794534</v>
          </cell>
          <cell r="S97">
            <v>1.0376948172477689</v>
          </cell>
          <cell r="T97">
            <v>1.0674268046125812</v>
          </cell>
          <cell r="U97">
            <v>1.1171066109261034</v>
          </cell>
          <cell r="V97">
            <v>1.1466631478921301</v>
          </cell>
          <cell r="W97">
            <v>1.0033465378849424</v>
          </cell>
          <cell r="X97">
            <v>1.0076765685013542</v>
          </cell>
          <cell r="Y97">
            <v>1.0164964621794534</v>
          </cell>
          <cell r="Z97">
            <v>1.0376948172477689</v>
          </cell>
          <cell r="AA97">
            <v>1.0994496087509587</v>
          </cell>
          <cell r="AB97">
            <v>1.2623304703464968</v>
          </cell>
          <cell r="AC97">
            <v>1.375995777470556</v>
          </cell>
          <cell r="AD97">
            <v>1.375995777470556</v>
          </cell>
        </row>
        <row r="98">
          <cell r="B98">
            <v>1</v>
          </cell>
          <cell r="C98">
            <v>1</v>
          </cell>
          <cell r="D98">
            <v>1</v>
          </cell>
          <cell r="E98">
            <v>1</v>
          </cell>
          <cell r="F98">
            <v>1</v>
          </cell>
          <cell r="G98">
            <v>1</v>
          </cell>
          <cell r="H98">
            <v>1</v>
          </cell>
          <cell r="I98">
            <v>1.4285714285714286</v>
          </cell>
          <cell r="J98">
            <v>1.4285714285714286</v>
          </cell>
          <cell r="K98">
            <v>1.3888888888888888</v>
          </cell>
          <cell r="L98">
            <v>1.3333333333333333</v>
          </cell>
          <cell r="M98">
            <v>1.2820512820512822</v>
          </cell>
          <cell r="N98">
            <v>1.1904761904761905</v>
          </cell>
          <cell r="O98">
            <v>1.1111111111111112</v>
          </cell>
          <cell r="P98">
            <v>1.0051137989543952</v>
          </cell>
          <cell r="Q98">
            <v>1.0117304597543033</v>
          </cell>
          <cell r="R98">
            <v>1.0252080191364574</v>
          </cell>
          <cell r="S98">
            <v>1.0576009367457304</v>
          </cell>
          <cell r="T98">
            <v>1.1030339816194723</v>
          </cell>
          <cell r="U98">
            <v>1.1789490168933123</v>
          </cell>
          <cell r="V98">
            <v>1.2241139584027105</v>
          </cell>
        </row>
        <row r="99">
          <cell r="B99">
            <v>1</v>
          </cell>
          <cell r="C99">
            <v>1</v>
          </cell>
          <cell r="D99">
            <v>1</v>
          </cell>
          <cell r="E99">
            <v>1</v>
          </cell>
          <cell r="F99">
            <v>1</v>
          </cell>
          <cell r="G99">
            <v>1</v>
          </cell>
          <cell r="H99">
            <v>1</v>
          </cell>
          <cell r="I99">
            <v>1.4285714285714286</v>
          </cell>
          <cell r="J99">
            <v>1.4285714285714286</v>
          </cell>
          <cell r="K99">
            <v>1.3888888888888888</v>
          </cell>
          <cell r="L99">
            <v>1.3333333333333333</v>
          </cell>
          <cell r="M99">
            <v>1.2820512820512822</v>
          </cell>
          <cell r="N99">
            <v>1.1904761904761905</v>
          </cell>
          <cell r="O99">
            <v>1.1111111111111112</v>
          </cell>
          <cell r="P99">
            <v>1.0058612878356525</v>
          </cell>
          <cell r="Q99">
            <v>1.0134451122693073</v>
          </cell>
          <cell r="R99">
            <v>1.028892699389057</v>
          </cell>
          <cell r="S99">
            <v>1.0660205207284825</v>
          </cell>
          <cell r="T99">
            <v>1.1180945571992056</v>
          </cell>
          <cell r="U99">
            <v>1.2051061657434285</v>
          </cell>
          <cell r="V99">
            <v>1.2568729099247713</v>
          </cell>
        </row>
        <row r="100">
          <cell r="B100">
            <v>1</v>
          </cell>
          <cell r="C100">
            <v>1</v>
          </cell>
          <cell r="D100">
            <v>1</v>
          </cell>
          <cell r="E100">
            <v>1</v>
          </cell>
          <cell r="F100">
            <v>1</v>
          </cell>
          <cell r="G100">
            <v>1</v>
          </cell>
          <cell r="H100">
            <v>1</v>
          </cell>
          <cell r="I100">
            <v>1.4285714285714286</v>
          </cell>
          <cell r="J100">
            <v>1.4285714285714286</v>
          </cell>
          <cell r="K100">
            <v>1.3888888888888888</v>
          </cell>
          <cell r="L100">
            <v>1.3333333333333333</v>
          </cell>
          <cell r="M100">
            <v>1.2820512820512822</v>
          </cell>
          <cell r="N100">
            <v>1.1904761904761905</v>
          </cell>
          <cell r="O100">
            <v>1.1111111111111112</v>
          </cell>
          <cell r="P100">
            <v>1.0051199272349494</v>
          </cell>
          <cell r="Q100">
            <v>1.0117445173168012</v>
          </cell>
          <cell r="R100">
            <v>1.0252382279528107</v>
          </cell>
          <cell r="S100">
            <v>1.0576699646257277</v>
          </cell>
          <cell r="T100">
            <v>1.1031574556065411</v>
          </cell>
          <cell r="U100">
            <v>1.1791634660318446</v>
          </cell>
          <cell r="V100">
            <v>1.2243825323582813</v>
          </cell>
        </row>
        <row r="101">
          <cell r="B101">
            <v>1</v>
          </cell>
          <cell r="C101">
            <v>1</v>
          </cell>
          <cell r="D101">
            <v>1</v>
          </cell>
          <cell r="E101">
            <v>1</v>
          </cell>
          <cell r="F101">
            <v>1</v>
          </cell>
          <cell r="G101">
            <v>1</v>
          </cell>
          <cell r="H101">
            <v>1</v>
          </cell>
          <cell r="I101">
            <v>1.4285714285714286</v>
          </cell>
          <cell r="J101">
            <v>1.4285714285714286</v>
          </cell>
          <cell r="K101">
            <v>1.3888888888888888</v>
          </cell>
          <cell r="L101">
            <v>1.3333333333333333</v>
          </cell>
          <cell r="M101">
            <v>1.2820512820512822</v>
          </cell>
          <cell r="N101">
            <v>1.1904761904761905</v>
          </cell>
          <cell r="O101">
            <v>1.1111111111111112</v>
          </cell>
          <cell r="P101">
            <v>1.0050101092334656</v>
          </cell>
          <cell r="Q101">
            <v>1.0114926075999366</v>
          </cell>
          <cell r="R101">
            <v>1.0246968898385009</v>
          </cell>
          <cell r="S101">
            <v>1.0564329938700479</v>
          </cell>
          <cell r="T101">
            <v>1.1009448175956846</v>
          </cell>
          <cell r="U101">
            <v>1.1753205649757068</v>
          </cell>
          <cell r="V101">
            <v>1.2195697215231456</v>
          </cell>
        </row>
        <row r="102">
          <cell r="B102">
            <v>1</v>
          </cell>
          <cell r="C102">
            <v>1</v>
          </cell>
          <cell r="D102">
            <v>1</v>
          </cell>
          <cell r="E102">
            <v>1</v>
          </cell>
          <cell r="F102">
            <v>1</v>
          </cell>
          <cell r="G102">
            <v>1</v>
          </cell>
          <cell r="H102">
            <v>1</v>
          </cell>
          <cell r="I102">
            <v>1.4285714285714286</v>
          </cell>
          <cell r="J102">
            <v>1.4285714285714286</v>
          </cell>
          <cell r="K102">
            <v>1.3888888888888888</v>
          </cell>
          <cell r="L102">
            <v>1.3333333333333333</v>
          </cell>
          <cell r="M102">
            <v>1.2820512820512822</v>
          </cell>
          <cell r="N102">
            <v>1.1904761904761905</v>
          </cell>
          <cell r="O102">
            <v>1.1111111111111112</v>
          </cell>
          <cell r="P102">
            <v>1.0056518073532508</v>
          </cell>
          <cell r="Q102">
            <v>1.0129645884180491</v>
          </cell>
          <cell r="R102">
            <v>1.0278600838998304</v>
          </cell>
          <cell r="S102">
            <v>1.0636609692240337</v>
          </cell>
          <cell r="T102">
            <v>1.1138738969100723</v>
          </cell>
          <cell r="U102">
            <v>1.1977757394364024</v>
          </cell>
          <cell r="V102">
            <v>1.2476923573575198</v>
          </cell>
        </row>
        <row r="103">
          <cell r="B103">
            <v>1</v>
          </cell>
          <cell r="C103">
            <v>1</v>
          </cell>
          <cell r="D103">
            <v>1</v>
          </cell>
          <cell r="E103">
            <v>1</v>
          </cell>
          <cell r="F103">
            <v>1</v>
          </cell>
          <cell r="G103">
            <v>1</v>
          </cell>
          <cell r="H103">
            <v>1</v>
          </cell>
          <cell r="I103">
            <v>1.4285714285714286</v>
          </cell>
          <cell r="J103">
            <v>1.4285714285714286</v>
          </cell>
          <cell r="K103">
            <v>1.3888888888888888</v>
          </cell>
          <cell r="L103">
            <v>1.3333333333333333</v>
          </cell>
          <cell r="M103">
            <v>1.2820512820512822</v>
          </cell>
          <cell r="N103">
            <v>1.1904761904761905</v>
          </cell>
          <cell r="O103">
            <v>1.1111111111111112</v>
          </cell>
          <cell r="P103">
            <v>1.0048966811054261</v>
          </cell>
          <cell r="Q103">
            <v>1.0112324166728317</v>
          </cell>
          <cell r="R103">
            <v>1.0241377559249993</v>
          </cell>
          <cell r="S103">
            <v>1.0551553592804499</v>
          </cell>
          <cell r="T103">
            <v>1.0986594419358728</v>
          </cell>
          <cell r="U103">
            <v>1.1713513334549295</v>
          </cell>
          <cell r="V103">
            <v>1.2145986956780102</v>
          </cell>
        </row>
        <row r="104">
          <cell r="B104">
            <v>1</v>
          </cell>
          <cell r="C104">
            <v>1</v>
          </cell>
          <cell r="D104">
            <v>1</v>
          </cell>
          <cell r="E104">
            <v>1</v>
          </cell>
          <cell r="F104">
            <v>1</v>
          </cell>
          <cell r="G104">
            <v>1</v>
          </cell>
          <cell r="H104">
            <v>1</v>
          </cell>
          <cell r="I104">
            <v>1.4285714285714286</v>
          </cell>
          <cell r="J104">
            <v>1.4285714285714286</v>
          </cell>
          <cell r="K104">
            <v>1.3888888888888888</v>
          </cell>
          <cell r="L104">
            <v>1.3333333333333333</v>
          </cell>
          <cell r="M104">
            <v>1.2820512820512822</v>
          </cell>
          <cell r="N104">
            <v>1.1904761904761905</v>
          </cell>
          <cell r="O104">
            <v>1.1111111111111112</v>
          </cell>
          <cell r="P104">
            <v>1.0048577899532185</v>
          </cell>
          <cell r="Q104">
            <v>1.0111432048950835</v>
          </cell>
          <cell r="R104">
            <v>1.0239460454338698</v>
          </cell>
          <cell r="S104">
            <v>1.0547172961461246</v>
          </cell>
          <cell r="T104">
            <v>1.0978758541770577</v>
          </cell>
          <cell r="U104">
            <v>1.1699904012956011</v>
          </cell>
          <cell r="V104">
            <v>1.212894277857562</v>
          </cell>
        </row>
        <row r="105">
          <cell r="B105">
            <v>1</v>
          </cell>
          <cell r="C105">
            <v>1</v>
          </cell>
          <cell r="D105">
            <v>1</v>
          </cell>
          <cell r="E105">
            <v>1</v>
          </cell>
          <cell r="F105">
            <v>1</v>
          </cell>
          <cell r="G105">
            <v>1</v>
          </cell>
          <cell r="H105">
            <v>1</v>
          </cell>
          <cell r="I105">
            <v>1.4285714285714286</v>
          </cell>
          <cell r="J105">
            <v>1.4285714285714286</v>
          </cell>
          <cell r="K105">
            <v>1.3888888888888888</v>
          </cell>
          <cell r="L105">
            <v>1.3333333333333333</v>
          </cell>
          <cell r="M105">
            <v>1.2820512820512822</v>
          </cell>
          <cell r="N105">
            <v>1.1904761904761905</v>
          </cell>
          <cell r="O105">
            <v>1.1111111111111112</v>
          </cell>
          <cell r="P105">
            <v>1.0050165034811962</v>
          </cell>
          <cell r="Q105">
            <v>1.0115072752601892</v>
          </cell>
          <cell r="R105">
            <v>1.0247284097165006</v>
          </cell>
          <cell r="S105">
            <v>1.0565050175577904</v>
          </cell>
          <cell r="T105">
            <v>1.1010736503497731</v>
          </cell>
          <cell r="U105">
            <v>1.1755443211998713</v>
          </cell>
          <cell r="V105">
            <v>1.2198499515796462</v>
          </cell>
        </row>
        <row r="106">
          <cell r="B106">
            <v>1</v>
          </cell>
          <cell r="C106">
            <v>1</v>
          </cell>
          <cell r="D106">
            <v>1</v>
          </cell>
          <cell r="E106">
            <v>1</v>
          </cell>
          <cell r="F106">
            <v>1</v>
          </cell>
          <cell r="G106">
            <v>1</v>
          </cell>
          <cell r="H106">
            <v>1</v>
          </cell>
          <cell r="I106">
            <v>1.4285714285714286</v>
          </cell>
          <cell r="J106">
            <v>1.4285714285714286</v>
          </cell>
          <cell r="K106">
            <v>1.3888888888888888</v>
          </cell>
          <cell r="L106">
            <v>1.3333333333333333</v>
          </cell>
          <cell r="M106">
            <v>1.2820512820512822</v>
          </cell>
          <cell r="N106">
            <v>1.1904761904761905</v>
          </cell>
          <cell r="O106">
            <v>1.1111111111111112</v>
          </cell>
          <cell r="P106">
            <v>1.0068873069577036</v>
          </cell>
          <cell r="Q106">
            <v>1.0157986807466171</v>
          </cell>
          <cell r="R106">
            <v>1.0339503698007579</v>
          </cell>
          <cell r="S106">
            <v>1.0775774206137176</v>
          </cell>
          <cell r="T106">
            <v>1.1387670232670715</v>
          </cell>
          <cell r="U106">
            <v>1.2410100240769573</v>
          </cell>
          <cell r="V106">
            <v>1.3018385428896875</v>
          </cell>
        </row>
        <row r="107">
          <cell r="B107">
            <v>1</v>
          </cell>
          <cell r="C107">
            <v>1</v>
          </cell>
          <cell r="D107">
            <v>1</v>
          </cell>
          <cell r="E107">
            <v>1</v>
          </cell>
          <cell r="F107">
            <v>1</v>
          </cell>
          <cell r="G107">
            <v>1</v>
          </cell>
          <cell r="H107">
            <v>1</v>
          </cell>
          <cell r="I107">
            <v>1.4285714285714286</v>
          </cell>
          <cell r="J107">
            <v>1.4285714285714286</v>
          </cell>
          <cell r="K107">
            <v>1.3888888888888888</v>
          </cell>
          <cell r="L107">
            <v>1.3333333333333333</v>
          </cell>
          <cell r="M107">
            <v>1.2820512820512822</v>
          </cell>
          <cell r="N107">
            <v>1.1904761904761905</v>
          </cell>
          <cell r="O107">
            <v>1.1111111111111112</v>
          </cell>
          <cell r="P107">
            <v>1.0067563944897271</v>
          </cell>
          <cell r="Q107">
            <v>1.0154983827781932</v>
          </cell>
          <cell r="R107">
            <v>1.033305048381715</v>
          </cell>
          <cell r="S107">
            <v>1.0761028454780142</v>
          </cell>
          <cell r="T107">
            <v>1.1361293691591305</v>
          </cell>
          <cell r="U107">
            <v>1.2364289567232387</v>
          </cell>
          <cell r="V107">
            <v>1.2961012599686901</v>
          </cell>
        </row>
        <row r="108">
          <cell r="B108">
            <v>1</v>
          </cell>
          <cell r="C108">
            <v>1</v>
          </cell>
          <cell r="D108">
            <v>1</v>
          </cell>
          <cell r="E108">
            <v>1</v>
          </cell>
          <cell r="F108">
            <v>1</v>
          </cell>
          <cell r="G108">
            <v>1</v>
          </cell>
          <cell r="H108">
            <v>1</v>
          </cell>
          <cell r="I108">
            <v>1.4285714285714286</v>
          </cell>
          <cell r="J108">
            <v>1.4285714285714286</v>
          </cell>
          <cell r="K108">
            <v>1.3888888888888888</v>
          </cell>
          <cell r="L108">
            <v>1.3333333333333333</v>
          </cell>
          <cell r="M108">
            <v>1.2820512820512822</v>
          </cell>
          <cell r="N108">
            <v>1.1904761904761905</v>
          </cell>
          <cell r="O108">
            <v>1.1111111111111112</v>
          </cell>
          <cell r="P108">
            <v>1.0088377284830605</v>
          </cell>
          <cell r="Q108">
            <v>1.0202727207726654</v>
          </cell>
          <cell r="R108">
            <v>1.0435648000069162</v>
          </cell>
          <cell r="S108">
            <v>1.0995466274424379</v>
          </cell>
          <cell r="T108">
            <v>1.1780645586973877</v>
          </cell>
          <cell r="U108">
            <v>1.3092618301418428</v>
          </cell>
          <cell r="V108">
            <v>1.3873164219576406</v>
          </cell>
        </row>
        <row r="109">
          <cell r="B109">
            <v>1</v>
          </cell>
          <cell r="C109">
            <v>1</v>
          </cell>
          <cell r="D109">
            <v>1</v>
          </cell>
          <cell r="E109">
            <v>1</v>
          </cell>
          <cell r="F109">
            <v>1</v>
          </cell>
          <cell r="G109">
            <v>1</v>
          </cell>
          <cell r="H109">
            <v>1</v>
          </cell>
          <cell r="I109">
            <v>1.4285714285714286</v>
          </cell>
          <cell r="J109">
            <v>1.4285714285714286</v>
          </cell>
          <cell r="K109">
            <v>1.3888888888888888</v>
          </cell>
          <cell r="L109">
            <v>1.3333333333333333</v>
          </cell>
          <cell r="M109">
            <v>1.2820512820512822</v>
          </cell>
          <cell r="N109">
            <v>1.1904761904761905</v>
          </cell>
          <cell r="O109">
            <v>1.1111111111111112</v>
          </cell>
          <cell r="P109">
            <v>1.0078751227817837</v>
          </cell>
          <cell r="Q109">
            <v>1.0180646153037582</v>
          </cell>
          <cell r="R109">
            <v>1.0388197204378815</v>
          </cell>
          <cell r="S109">
            <v>1.0887040052344066</v>
          </cell>
          <cell r="T109">
            <v>1.1586697606193515</v>
          </cell>
          <cell r="U109">
            <v>1.2755770205833139</v>
          </cell>
          <cell r="V109">
            <v>1.3451299034773285</v>
          </cell>
        </row>
        <row r="110">
          <cell r="B110">
            <v>1</v>
          </cell>
          <cell r="C110">
            <v>1</v>
          </cell>
          <cell r="D110">
            <v>1</v>
          </cell>
          <cell r="E110">
            <v>1</v>
          </cell>
          <cell r="F110">
            <v>1</v>
          </cell>
          <cell r="G110">
            <v>1</v>
          </cell>
          <cell r="H110">
            <v>1</v>
          </cell>
          <cell r="I110">
            <v>1.4285714285714286</v>
          </cell>
          <cell r="J110">
            <v>1.4285714285714286</v>
          </cell>
          <cell r="K110">
            <v>1.3888888888888888</v>
          </cell>
          <cell r="L110">
            <v>1.3333333333333333</v>
          </cell>
          <cell r="M110">
            <v>1.2820512820512822</v>
          </cell>
          <cell r="N110">
            <v>1.1904761904761905</v>
          </cell>
          <cell r="O110">
            <v>1.1111111111111112</v>
          </cell>
          <cell r="P110">
            <v>1.0050837673446966</v>
          </cell>
          <cell r="Q110">
            <v>1.0116615707361649</v>
          </cell>
          <cell r="R110">
            <v>1.0250599809756438</v>
          </cell>
          <cell r="S110">
            <v>1.0572626659482185</v>
          </cell>
          <cell r="T110">
            <v>1.1024288979332972</v>
          </cell>
          <cell r="U110">
            <v>1.1778981099102248</v>
          </cell>
          <cell r="V110">
            <v>1.2227978130112374</v>
          </cell>
        </row>
        <row r="111">
          <cell r="B111">
            <v>1</v>
          </cell>
          <cell r="C111">
            <v>1</v>
          </cell>
          <cell r="D111">
            <v>1</v>
          </cell>
          <cell r="E111">
            <v>1</v>
          </cell>
          <cell r="F111">
            <v>1</v>
          </cell>
          <cell r="G111">
            <v>1</v>
          </cell>
          <cell r="H111">
            <v>1</v>
          </cell>
          <cell r="I111">
            <v>1.4285714285714286</v>
          </cell>
          <cell r="J111">
            <v>1.4285714285714286</v>
          </cell>
          <cell r="K111">
            <v>1.3888888888888888</v>
          </cell>
          <cell r="L111">
            <v>1.3333333333333333</v>
          </cell>
          <cell r="M111">
            <v>1.2820512820512822</v>
          </cell>
          <cell r="N111">
            <v>1.1904761904761905</v>
          </cell>
          <cell r="O111">
            <v>1.1111111111111112</v>
          </cell>
          <cell r="P111">
            <v>1.0039988318553905</v>
          </cell>
          <cell r="Q111">
            <v>1.0091728549679428</v>
          </cell>
          <cell r="R111">
            <v>1.0197118875483993</v>
          </cell>
          <cell r="S111">
            <v>1.0450421424098404</v>
          </cell>
          <cell r="T111">
            <v>1.0805693715302493</v>
          </cell>
          <cell r="U111">
            <v>1.1399325698224336</v>
          </cell>
          <cell r="V111">
            <v>1.175250150444058</v>
          </cell>
        </row>
        <row r="112">
          <cell r="B112">
            <v>1</v>
          </cell>
          <cell r="C112">
            <v>1</v>
          </cell>
          <cell r="D112">
            <v>1</v>
          </cell>
          <cell r="E112">
            <v>1</v>
          </cell>
          <cell r="F112">
            <v>1</v>
          </cell>
          <cell r="G112">
            <v>1</v>
          </cell>
          <cell r="H112">
            <v>1</v>
          </cell>
          <cell r="I112">
            <v>1.4285714285714286</v>
          </cell>
          <cell r="J112">
            <v>1.4285714285714286</v>
          </cell>
          <cell r="K112">
            <v>1.3888888888888888</v>
          </cell>
          <cell r="L112">
            <v>1.3333333333333333</v>
          </cell>
          <cell r="M112">
            <v>1.2820512820512822</v>
          </cell>
          <cell r="N112">
            <v>1.1904761904761905</v>
          </cell>
          <cell r="O112">
            <v>1.1111111111111112</v>
          </cell>
          <cell r="P112">
            <v>1.003984363611939</v>
          </cell>
          <cell r="Q112">
            <v>1.0091396665010053</v>
          </cell>
          <cell r="R112">
            <v>1.0196405676234181</v>
          </cell>
          <cell r="S112">
            <v>1.0448791746468715</v>
          </cell>
          <cell r="T112">
            <v>1.0802778620784428</v>
          </cell>
          <cell r="U112">
            <v>1.139426277344981</v>
          </cell>
          <cell r="V112">
            <v>1.1746160748106667</v>
          </cell>
          <cell r="W112">
            <v>1.003984363611939</v>
          </cell>
          <cell r="X112">
            <v>1.013566</v>
          </cell>
          <cell r="Y112">
            <v>1.0095540000000001</v>
          </cell>
          <cell r="Z112">
            <v>1.0485370000000001</v>
          </cell>
          <cell r="AA112">
            <v>1.1181890000000001</v>
          </cell>
          <cell r="AB112">
            <v>1.2633639999999999</v>
          </cell>
          <cell r="AC112">
            <v>1.448421</v>
          </cell>
          <cell r="AD112">
            <v>1.6811119999999999</v>
          </cell>
        </row>
        <row r="113">
          <cell r="B113">
            <v>1</v>
          </cell>
          <cell r="C113">
            <v>1</v>
          </cell>
          <cell r="D113">
            <v>1</v>
          </cell>
          <cell r="E113">
            <v>1</v>
          </cell>
          <cell r="F113">
            <v>1</v>
          </cell>
          <cell r="G113">
            <v>1</v>
          </cell>
          <cell r="H113">
            <v>1</v>
          </cell>
          <cell r="I113">
            <v>1.4285714285714286</v>
          </cell>
          <cell r="J113">
            <v>1.4285714285714286</v>
          </cell>
          <cell r="K113">
            <v>1.3888888888888888</v>
          </cell>
          <cell r="L113">
            <v>1.3333333333333333</v>
          </cell>
          <cell r="M113">
            <v>1.2820512820512822</v>
          </cell>
          <cell r="N113">
            <v>1.1904761904761905</v>
          </cell>
          <cell r="O113">
            <v>1.1111111111111112</v>
          </cell>
          <cell r="P113">
            <v>1.0051216499224689</v>
          </cell>
          <cell r="Q113">
            <v>1.0117484689615175</v>
          </cell>
          <cell r="R113">
            <v>1.0252467197884008</v>
          </cell>
          <cell r="S113">
            <v>1.0576893686765587</v>
          </cell>
          <cell r="T113">
            <v>1.1031921647055527</v>
          </cell>
          <cell r="U113">
            <v>1.1792237486594568</v>
          </cell>
          <cell r="V113">
            <v>1.2244580297179852</v>
          </cell>
          <cell r="W113">
            <v>1.0051216499224689</v>
          </cell>
          <cell r="X113">
            <v>1.010791</v>
          </cell>
          <cell r="Y113">
            <v>1.0042279999999999</v>
          </cell>
          <cell r="Z113">
            <v>1.051922</v>
          </cell>
          <cell r="AA113">
            <v>1.1350309999999999</v>
          </cell>
          <cell r="AB113">
            <v>1.307904</v>
          </cell>
          <cell r="AC113">
            <v>1.5415410000000001</v>
          </cell>
          <cell r="AD113">
            <v>1.8978539999999999</v>
          </cell>
        </row>
        <row r="114">
          <cell r="B114">
            <v>1</v>
          </cell>
          <cell r="C114">
            <v>1</v>
          </cell>
          <cell r="D114">
            <v>1</v>
          </cell>
          <cell r="E114">
            <v>1</v>
          </cell>
          <cell r="F114">
            <v>1</v>
          </cell>
          <cell r="G114">
            <v>1</v>
          </cell>
          <cell r="H114">
            <v>1</v>
          </cell>
          <cell r="I114">
            <v>1.4285714285714286</v>
          </cell>
          <cell r="J114">
            <v>1.4285714285714286</v>
          </cell>
          <cell r="K114">
            <v>1.3888888888888888</v>
          </cell>
          <cell r="L114">
            <v>1.3333333333333333</v>
          </cell>
          <cell r="M114">
            <v>1.2820512820512822</v>
          </cell>
          <cell r="N114">
            <v>1.1904761904761905</v>
          </cell>
          <cell r="O114">
            <v>1.1111111111111112</v>
          </cell>
          <cell r="P114">
            <v>1.0057236403350547</v>
          </cell>
          <cell r="Q114">
            <v>1.013129364919745</v>
          </cell>
          <cell r="R114">
            <v>1.02821417822307</v>
          </cell>
          <cell r="S114">
            <v>1.0644700833636471</v>
          </cell>
          <cell r="T114">
            <v>1.1153212041258729</v>
          </cell>
          <cell r="U114">
            <v>1.2002894169565688</v>
          </cell>
          <cell r="V114">
            <v>1.2508404619348603</v>
          </cell>
          <cell r="W114">
            <v>1.0057236403350547</v>
          </cell>
          <cell r="X114">
            <v>1.013755</v>
          </cell>
          <cell r="Y114">
            <v>1.0034959999999999</v>
          </cell>
          <cell r="Z114">
            <v>1.049914</v>
          </cell>
          <cell r="AA114">
            <v>1.136995</v>
          </cell>
          <cell r="AB114">
            <v>1.325645</v>
          </cell>
          <cell r="AC114">
            <v>1.6524509999999999</v>
          </cell>
          <cell r="AD114">
            <v>2.104336</v>
          </cell>
        </row>
        <row r="115">
          <cell r="B115">
            <v>1</v>
          </cell>
          <cell r="C115">
            <v>1</v>
          </cell>
          <cell r="D115">
            <v>1</v>
          </cell>
          <cell r="E115">
            <v>1</v>
          </cell>
          <cell r="F115">
            <v>1</v>
          </cell>
          <cell r="G115">
            <v>1</v>
          </cell>
          <cell r="H115">
            <v>1</v>
          </cell>
          <cell r="I115">
            <v>1.1764705882352942</v>
          </cell>
          <cell r="J115">
            <v>1.1764705882352942</v>
          </cell>
          <cell r="K115">
            <v>1.1494252873563218</v>
          </cell>
          <cell r="L115">
            <v>1.1111111111111112</v>
          </cell>
          <cell r="M115">
            <v>1.1111111111111112</v>
          </cell>
          <cell r="N115">
            <v>1.1111111111111112</v>
          </cell>
          <cell r="O115">
            <v>1.1111111111111112</v>
          </cell>
          <cell r="P115">
            <v>1.0061496182973946</v>
          </cell>
          <cell r="Q115">
            <v>1.0141065087981047</v>
          </cell>
          <cell r="R115">
            <v>1.030313998869548</v>
          </cell>
          <cell r="S115">
            <v>1.0692682246051466</v>
          </cell>
          <cell r="T115">
            <v>1.1239039047626112</v>
          </cell>
          <cell r="U115">
            <v>1.2151958179040367</v>
          </cell>
          <cell r="V115">
            <v>1.2695090893454635</v>
          </cell>
          <cell r="W115">
            <v>1.0061496182973946</v>
          </cell>
          <cell r="X115">
            <v>1.0193700000000001</v>
          </cell>
          <cell r="Y115">
            <v>1.009174</v>
          </cell>
          <cell r="Z115">
            <v>1.0687869999999999</v>
          </cell>
          <cell r="AA115">
            <v>1.18903</v>
          </cell>
          <cell r="AB115">
            <v>1.4065030000000001</v>
          </cell>
          <cell r="AC115">
            <v>1.5929219999999999</v>
          </cell>
          <cell r="AD115">
            <v>1.9112089999999999</v>
          </cell>
        </row>
        <row r="116">
          <cell r="B116">
            <v>1</v>
          </cell>
          <cell r="C116">
            <v>1</v>
          </cell>
          <cell r="D116">
            <v>1</v>
          </cell>
          <cell r="E116">
            <v>1</v>
          </cell>
          <cell r="F116">
            <v>1</v>
          </cell>
          <cell r="G116">
            <v>1</v>
          </cell>
          <cell r="H116">
            <v>1</v>
          </cell>
          <cell r="I116">
            <v>1.1764705882352942</v>
          </cell>
          <cell r="J116">
            <v>1.1764705882352942</v>
          </cell>
          <cell r="K116">
            <v>1.1494252873563218</v>
          </cell>
          <cell r="L116">
            <v>1.1111111111111112</v>
          </cell>
          <cell r="M116">
            <v>1.1111111111111112</v>
          </cell>
          <cell r="N116">
            <v>1.1111111111111112</v>
          </cell>
          <cell r="O116">
            <v>1.1111111111111112</v>
          </cell>
          <cell r="P116">
            <v>1.0063956719406182</v>
          </cell>
          <cell r="Q116">
            <v>1.0146709272245962</v>
          </cell>
          <cell r="R116">
            <v>1.0315268985166182</v>
          </cell>
          <cell r="S116">
            <v>1.0720397297944917</v>
          </cell>
          <cell r="T116">
            <v>1.1288614493941824</v>
          </cell>
          <cell r="U116">
            <v>1.2238060620592206</v>
          </cell>
          <cell r="V116">
            <v>1.2802924729813876</v>
          </cell>
          <cell r="W116">
            <v>1.0063956719406182</v>
          </cell>
          <cell r="X116">
            <v>1.017342</v>
          </cell>
          <cell r="Y116">
            <v>1.009676</v>
          </cell>
          <cell r="Z116">
            <v>1.077944</v>
          </cell>
          <cell r="AA116">
            <v>1.210037</v>
          </cell>
          <cell r="AB116">
            <v>1.4420219999999999</v>
          </cell>
          <cell r="AC116">
            <v>1.6510530000000001</v>
          </cell>
          <cell r="AD116">
            <v>1.8895040000000001</v>
          </cell>
        </row>
        <row r="117">
          <cell r="B117">
            <v>1</v>
          </cell>
          <cell r="C117">
            <v>1</v>
          </cell>
          <cell r="D117">
            <v>1</v>
          </cell>
          <cell r="E117">
            <v>1</v>
          </cell>
          <cell r="F117">
            <v>1</v>
          </cell>
          <cell r="G117">
            <v>1</v>
          </cell>
          <cell r="H117">
            <v>1</v>
          </cell>
          <cell r="I117">
            <v>1.1764705882352942</v>
          </cell>
          <cell r="J117">
            <v>1.1764705882352942</v>
          </cell>
          <cell r="K117">
            <v>1.1494252873563218</v>
          </cell>
          <cell r="L117">
            <v>1.1111111111111112</v>
          </cell>
          <cell r="M117">
            <v>1.1111111111111112</v>
          </cell>
          <cell r="N117">
            <v>1.1111111111111112</v>
          </cell>
          <cell r="O117">
            <v>1.1111111111111112</v>
          </cell>
          <cell r="P117">
            <v>1.0036744295878191</v>
          </cell>
          <cell r="Q117">
            <v>1.0084287139139263</v>
          </cell>
          <cell r="R117">
            <v>1.0181127752951056</v>
          </cell>
          <cell r="S117">
            <v>1.0413881320231981</v>
          </cell>
          <cell r="T117">
            <v>1.0740332410385425</v>
          </cell>
          <cell r="U117">
            <v>1.1285806439102903</v>
          </cell>
          <cell r="V117">
            <v>1.1610331120057775</v>
          </cell>
          <cell r="W117">
            <v>1.0036744295878191</v>
          </cell>
          <cell r="X117">
            <v>1.0174650000000001</v>
          </cell>
          <cell r="Y117">
            <v>1.0021899999999999</v>
          </cell>
          <cell r="Z117">
            <v>1.0413809999999999</v>
          </cell>
          <cell r="AA117">
            <v>1.140536</v>
          </cell>
          <cell r="AB117">
            <v>1.266626</v>
          </cell>
          <cell r="AC117">
            <v>1.322495</v>
          </cell>
          <cell r="AD117">
            <v>1.5919179999999999</v>
          </cell>
        </row>
        <row r="118">
          <cell r="B118">
            <v>1</v>
          </cell>
          <cell r="C118">
            <v>1</v>
          </cell>
          <cell r="D118">
            <v>1</v>
          </cell>
          <cell r="E118">
            <v>1</v>
          </cell>
          <cell r="F118">
            <v>1</v>
          </cell>
          <cell r="G118">
            <v>1</v>
          </cell>
          <cell r="H118">
            <v>1</v>
          </cell>
          <cell r="I118">
            <v>1.1764705882352942</v>
          </cell>
          <cell r="J118">
            <v>1.1764705882352942</v>
          </cell>
          <cell r="K118">
            <v>1.1494252873563218</v>
          </cell>
          <cell r="L118">
            <v>1.1111111111111112</v>
          </cell>
          <cell r="M118">
            <v>1.1111111111111112</v>
          </cell>
          <cell r="N118">
            <v>1.1111111111111112</v>
          </cell>
          <cell r="O118">
            <v>1.1111111111111112</v>
          </cell>
          <cell r="P118">
            <v>1.0019593083909675</v>
          </cell>
          <cell r="Q118">
            <v>1.0044944254616734</v>
          </cell>
          <cell r="R118">
            <v>1.0096582372232838</v>
          </cell>
          <cell r="S118">
            <v>1.0220693069281686</v>
          </cell>
          <cell r="T118">
            <v>1.0394765900150047</v>
          </cell>
          <cell r="U118">
            <v>1.0685627873683023</v>
          </cell>
          <cell r="V118">
            <v>1.0858673489410371</v>
          </cell>
          <cell r="W118">
            <v>1.0019593083909675</v>
          </cell>
          <cell r="X118">
            <v>1.0180739999999999</v>
          </cell>
          <cell r="Y118">
            <v>1.001652</v>
          </cell>
          <cell r="Z118">
            <v>1.0344800000000001</v>
          </cell>
          <cell r="AA118">
            <v>1.102263</v>
          </cell>
          <cell r="AB118">
            <v>1.200658</v>
          </cell>
          <cell r="AC118">
            <v>1.1463129999999999</v>
          </cell>
          <cell r="AD118">
            <v>1.3738619999999999</v>
          </cell>
        </row>
        <row r="119">
          <cell r="B119">
            <v>1</v>
          </cell>
          <cell r="C119">
            <v>1</v>
          </cell>
          <cell r="D119">
            <v>1</v>
          </cell>
          <cell r="E119">
            <v>1</v>
          </cell>
          <cell r="F119">
            <v>1</v>
          </cell>
          <cell r="G119">
            <v>1</v>
          </cell>
          <cell r="H119">
            <v>1</v>
          </cell>
          <cell r="I119">
            <v>1.1764705882352942</v>
          </cell>
          <cell r="J119">
            <v>1.1764705882352942</v>
          </cell>
          <cell r="K119">
            <v>1.1494252873563218</v>
          </cell>
          <cell r="L119">
            <v>1.1111111111111112</v>
          </cell>
          <cell r="M119">
            <v>1.1111111111111112</v>
          </cell>
          <cell r="N119">
            <v>1.1111111111111112</v>
          </cell>
          <cell r="O119">
            <v>1.1111111111111112</v>
          </cell>
          <cell r="P119">
            <v>1.0023278180299968</v>
          </cell>
          <cell r="Q119">
            <v>1.0053397436934339</v>
          </cell>
          <cell r="R119">
            <v>1.0114747728586237</v>
          </cell>
          <cell r="S119">
            <v>1.0262201350301774</v>
          </cell>
          <cell r="T119">
            <v>1.0469014058345092</v>
          </cell>
          <cell r="U119">
            <v>1.0814581784871398</v>
          </cell>
          <cell r="V119">
            <v>1.1020174077620746</v>
          </cell>
          <cell r="W119">
            <v>1.0023278180299968</v>
          </cell>
          <cell r="X119">
            <v>1.0196639999999999</v>
          </cell>
          <cell r="Y119">
            <v>1.0043550000000001</v>
          </cell>
          <cell r="Z119">
            <v>1.04057</v>
          </cell>
          <cell r="AA119">
            <v>1.1126050000000001</v>
          </cell>
          <cell r="AB119">
            <v>1.205738</v>
          </cell>
          <cell r="AC119">
            <v>1.062486</v>
          </cell>
          <cell r="AD119">
            <v>1.576141</v>
          </cell>
        </row>
        <row r="120">
          <cell r="B120">
            <v>1</v>
          </cell>
          <cell r="C120">
            <v>1</v>
          </cell>
          <cell r="D120">
            <v>1</v>
          </cell>
          <cell r="E120">
            <v>1</v>
          </cell>
          <cell r="F120">
            <v>1</v>
          </cell>
          <cell r="G120">
            <v>1</v>
          </cell>
          <cell r="H120">
            <v>1</v>
          </cell>
          <cell r="I120">
            <v>1.1764705882352942</v>
          </cell>
          <cell r="J120">
            <v>1.1764705882352942</v>
          </cell>
          <cell r="K120">
            <v>1.1494252873563218</v>
          </cell>
          <cell r="L120">
            <v>1.1111111111111112</v>
          </cell>
          <cell r="M120">
            <v>1.1111111111111112</v>
          </cell>
          <cell r="N120">
            <v>1.1111111111111112</v>
          </cell>
          <cell r="O120">
            <v>1.1111111111111112</v>
          </cell>
          <cell r="P120">
            <v>1.0025317355380465</v>
          </cell>
          <cell r="Q120">
            <v>1.0058075067288417</v>
          </cell>
          <cell r="R120">
            <v>1.0124799661583632</v>
          </cell>
          <cell r="S120">
            <v>1.0285170261647842</v>
          </cell>
          <cell r="T120">
            <v>1.0510099820541925</v>
          </cell>
          <cell r="U120">
            <v>1.0885939376200728</v>
          </cell>
          <cell r="V120">
            <v>1.1109541611081035</v>
          </cell>
          <cell r="W120">
            <v>1.0025317355380465</v>
          </cell>
          <cell r="X120">
            <v>1.016864</v>
          </cell>
          <cell r="Y120">
            <v>1.0003930000000001</v>
          </cell>
          <cell r="Z120">
            <v>1.011002</v>
          </cell>
          <cell r="AA120">
            <v>1.078171</v>
          </cell>
          <cell r="AB120">
            <v>1.2975760000000001</v>
          </cell>
          <cell r="AC120">
            <v>1.6688289999999999</v>
          </cell>
          <cell r="AD120">
            <v>1.8666970000000001</v>
          </cell>
        </row>
        <row r="121">
          <cell r="B121">
            <v>1</v>
          </cell>
          <cell r="C121">
            <v>1</v>
          </cell>
          <cell r="D121">
            <v>1</v>
          </cell>
          <cell r="E121">
            <v>1</v>
          </cell>
          <cell r="F121">
            <v>1</v>
          </cell>
          <cell r="G121">
            <v>1</v>
          </cell>
          <cell r="H121">
            <v>1</v>
          </cell>
          <cell r="I121">
            <v>1.1764705882352942</v>
          </cell>
          <cell r="J121">
            <v>1.1764705882352942</v>
          </cell>
          <cell r="K121">
            <v>1.1494252873563218</v>
          </cell>
          <cell r="L121">
            <v>1.1111111111111112</v>
          </cell>
          <cell r="M121">
            <v>1.1111111111111112</v>
          </cell>
          <cell r="N121">
            <v>1.1111111111111112</v>
          </cell>
          <cell r="O121">
            <v>1.1111111111111112</v>
          </cell>
          <cell r="P121">
            <v>1.0017132843617875</v>
          </cell>
          <cell r="Q121">
            <v>1.0039300749663518</v>
          </cell>
          <cell r="R121">
            <v>1.0084454835560186</v>
          </cell>
          <cell r="S121">
            <v>1.0192981353062278</v>
          </cell>
          <cell r="T121">
            <v>1.0345196420539005</v>
          </cell>
          <cell r="U121">
            <v>1.059953579508055</v>
          </cell>
          <cell r="V121">
            <v>1.0750852631505237</v>
          </cell>
          <cell r="W121">
            <v>1.0017132843617875</v>
          </cell>
          <cell r="X121">
            <v>1.0183139999999999</v>
          </cell>
          <cell r="Y121">
            <v>1.0057879999999999</v>
          </cell>
          <cell r="Z121">
            <v>1.0196069999999999</v>
          </cell>
          <cell r="AA121">
            <v>1.0737159999999999</v>
          </cell>
          <cell r="AB121">
            <v>1.2219949999999999</v>
          </cell>
          <cell r="AC121">
            <v>1.575693</v>
          </cell>
          <cell r="AD121">
            <v>2.0073099999999999</v>
          </cell>
        </row>
        <row r="122">
          <cell r="B122">
            <v>1</v>
          </cell>
          <cell r="C122">
            <v>1</v>
          </cell>
          <cell r="D122">
            <v>1</v>
          </cell>
          <cell r="E122">
            <v>1</v>
          </cell>
          <cell r="F122">
            <v>1</v>
          </cell>
          <cell r="G122">
            <v>1</v>
          </cell>
          <cell r="H122">
            <v>1</v>
          </cell>
          <cell r="I122">
            <v>1.1764705882352942</v>
          </cell>
          <cell r="J122">
            <v>1.1764705882352942</v>
          </cell>
          <cell r="K122">
            <v>1.1494252873563218</v>
          </cell>
          <cell r="L122">
            <v>1.1111111111111112</v>
          </cell>
          <cell r="M122">
            <v>1.1111111111111112</v>
          </cell>
          <cell r="N122">
            <v>1.1111111111111112</v>
          </cell>
          <cell r="O122">
            <v>1.1111111111111112</v>
          </cell>
          <cell r="P122">
            <v>1.0011838677081639</v>
          </cell>
          <cell r="Q122">
            <v>1.002715654766424</v>
          </cell>
          <cell r="R122">
            <v>1.0058357710399981</v>
          </cell>
          <cell r="S122">
            <v>1.013334878743064</v>
          </cell>
          <cell r="T122">
            <v>1.0238528351956464</v>
          </cell>
          <cell r="U122">
            <v>1.0414275110142153</v>
          </cell>
          <cell r="V122">
            <v>1.0518834003190025</v>
          </cell>
          <cell r="W122">
            <v>1.0011838677081639</v>
          </cell>
          <cell r="X122">
            <v>1.0183139999999999</v>
          </cell>
          <cell r="Y122">
            <v>1.0057879999999999</v>
          </cell>
          <cell r="Z122">
            <v>1.0196069999999999</v>
          </cell>
          <cell r="AA122">
            <v>1.0737159999999999</v>
          </cell>
          <cell r="AB122">
            <v>1.2219949999999999</v>
          </cell>
          <cell r="AC122">
            <v>1.575693</v>
          </cell>
          <cell r="AD122">
            <v>2.0073099999999999</v>
          </cell>
        </row>
        <row r="123">
          <cell r="B123">
            <v>1</v>
          </cell>
          <cell r="C123">
            <v>1</v>
          </cell>
          <cell r="D123">
            <v>1</v>
          </cell>
          <cell r="E123">
            <v>1</v>
          </cell>
          <cell r="F123">
            <v>1</v>
          </cell>
          <cell r="G123">
            <v>1</v>
          </cell>
          <cell r="H123">
            <v>1</v>
          </cell>
          <cell r="I123">
            <v>1.1764705882352942</v>
          </cell>
          <cell r="J123">
            <v>1.1764705882352942</v>
          </cell>
          <cell r="K123">
            <v>1.1494252873563218</v>
          </cell>
          <cell r="L123">
            <v>1.1111111111111112</v>
          </cell>
          <cell r="M123">
            <v>1.1111111111111112</v>
          </cell>
          <cell r="N123">
            <v>1.1111111111111112</v>
          </cell>
          <cell r="O123">
            <v>1.1111111111111112</v>
          </cell>
          <cell r="P123">
            <v>1.0011838677081639</v>
          </cell>
          <cell r="Q123">
            <v>1.002715654766424</v>
          </cell>
          <cell r="R123">
            <v>1.0058357710399981</v>
          </cell>
          <cell r="S123">
            <v>1.013334878743064</v>
          </cell>
          <cell r="T123">
            <v>1.0238528351956464</v>
          </cell>
          <cell r="U123">
            <v>1.0414275110142153</v>
          </cell>
          <cell r="V123">
            <v>1.0518834003190025</v>
          </cell>
          <cell r="W123">
            <v>1.0011838677081639</v>
          </cell>
          <cell r="X123">
            <v>1.0183139999999999</v>
          </cell>
          <cell r="Y123">
            <v>1.0057879999999999</v>
          </cell>
          <cell r="Z123">
            <v>1.0196069999999999</v>
          </cell>
          <cell r="AA123">
            <v>1.0737159999999999</v>
          </cell>
          <cell r="AB123">
            <v>1.2219949999999999</v>
          </cell>
          <cell r="AC123">
            <v>1.575693</v>
          </cell>
          <cell r="AD123">
            <v>2.0073099999999999</v>
          </cell>
        </row>
      </sheetData>
      <sheetData sheetId="5"/>
      <sheetData sheetId="6"/>
      <sheetData sheetId="7"/>
      <sheetData sheetId="8"/>
      <sheetData sheetId="9"/>
      <sheetData sheetId="10"/>
      <sheetData sheetId="11"/>
      <sheetData sheetId="12"/>
      <sheetData sheetId="13"/>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ColWidth="11.42578125" defaultRowHeight="15"/>
  <sheetData>
    <row r="1" spans="1:5">
      <c r="A1" s="14" t="s">
        <v>38</v>
      </c>
      <c r="B1" s="14" t="s">
        <v>0</v>
      </c>
      <c r="C1" s="14"/>
      <c r="D1" s="14"/>
      <c r="E1" s="14"/>
    </row>
    <row r="2" spans="1:5">
      <c r="A2" s="14"/>
      <c r="B2" s="14" t="s">
        <v>39</v>
      </c>
      <c r="C2" s="14"/>
      <c r="D2" s="14"/>
      <c r="E2" s="14"/>
    </row>
    <row r="3" spans="1:5">
      <c r="A3" s="14"/>
      <c r="B3" s="14" t="s">
        <v>40</v>
      </c>
      <c r="C3" s="14"/>
      <c r="D3" s="14"/>
      <c r="E3" s="14"/>
    </row>
    <row r="4" spans="1:5">
      <c r="A4" s="14"/>
      <c r="B4" s="14"/>
      <c r="C4" s="14"/>
      <c r="D4" s="14"/>
      <c r="E4" s="14"/>
    </row>
    <row r="5" spans="1:5">
      <c r="A5" s="14"/>
      <c r="B5" s="14"/>
      <c r="C5" s="14"/>
      <c r="D5" s="14"/>
      <c r="E5" s="1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277"/>
  <sheetViews>
    <sheetView tabSelected="1" workbookViewId="0">
      <pane xSplit="1" ySplit="1" topLeftCell="Z95" activePane="bottomRight" state="frozen"/>
      <selection pane="topRight" activeCell="B1" sqref="B1"/>
      <selection pane="bottomLeft" activeCell="A9" sqref="A9"/>
      <selection pane="bottomRight" activeCell="AL116" sqref="AL116"/>
    </sheetView>
  </sheetViews>
  <sheetFormatPr defaultColWidth="11.42578125" defaultRowHeight="12.75"/>
  <cols>
    <col min="1" max="9" width="12.7109375" style="1" customWidth="1"/>
    <col min="10" max="216" width="11.5703125" style="1"/>
    <col min="217" max="217" width="8.7109375" style="1" customWidth="1"/>
    <col min="218" max="224" width="7.7109375" style="1" customWidth="1"/>
    <col min="225" max="225" width="8.28515625" style="1" customWidth="1"/>
    <col min="226" max="228" width="7.7109375" style="1" customWidth="1"/>
    <col min="229" max="232" width="6.7109375" style="1" customWidth="1"/>
    <col min="233" max="233" width="7.7109375" style="1" customWidth="1"/>
    <col min="234" max="234" width="8.28515625" style="1" customWidth="1"/>
    <col min="235" max="237" width="9.7109375" style="1" customWidth="1"/>
    <col min="238" max="472" width="11.5703125" style="1"/>
    <col min="473" max="473" width="8.7109375" style="1" customWidth="1"/>
    <col min="474" max="480" width="7.7109375" style="1" customWidth="1"/>
    <col min="481" max="481" width="8.28515625" style="1" customWidth="1"/>
    <col min="482" max="484" width="7.7109375" style="1" customWidth="1"/>
    <col min="485" max="488" width="6.7109375" style="1" customWidth="1"/>
    <col min="489" max="489" width="7.7109375" style="1" customWidth="1"/>
    <col min="490" max="490" width="8.28515625" style="1" customWidth="1"/>
    <col min="491" max="493" width="9.7109375" style="1" customWidth="1"/>
    <col min="494" max="728" width="11.5703125" style="1"/>
    <col min="729" max="729" width="8.7109375" style="1" customWidth="1"/>
    <col min="730" max="736" width="7.7109375" style="1" customWidth="1"/>
    <col min="737" max="737" width="8.28515625" style="1" customWidth="1"/>
    <col min="738" max="740" width="7.7109375" style="1" customWidth="1"/>
    <col min="741" max="744" width="6.7109375" style="1" customWidth="1"/>
    <col min="745" max="745" width="7.7109375" style="1" customWidth="1"/>
    <col min="746" max="746" width="8.28515625" style="1" customWidth="1"/>
    <col min="747" max="749" width="9.7109375" style="1" customWidth="1"/>
    <col min="750" max="984" width="11.5703125" style="1"/>
    <col min="985" max="985" width="8.7109375" style="1" customWidth="1"/>
    <col min="986" max="992" width="7.7109375" style="1" customWidth="1"/>
    <col min="993" max="993" width="8.28515625" style="1" customWidth="1"/>
    <col min="994" max="996" width="7.7109375" style="1" customWidth="1"/>
    <col min="997" max="1000" width="6.7109375" style="1" customWidth="1"/>
    <col min="1001" max="1001" width="7.7109375" style="1" customWidth="1"/>
    <col min="1002" max="1002" width="8.28515625" style="1" customWidth="1"/>
    <col min="1003" max="1005" width="9.7109375" style="1" customWidth="1"/>
    <col min="1006" max="1240" width="11.5703125" style="1"/>
    <col min="1241" max="1241" width="8.7109375" style="1" customWidth="1"/>
    <col min="1242" max="1248" width="7.7109375" style="1" customWidth="1"/>
    <col min="1249" max="1249" width="8.28515625" style="1" customWidth="1"/>
    <col min="1250" max="1252" width="7.7109375" style="1" customWidth="1"/>
    <col min="1253" max="1256" width="6.7109375" style="1" customWidth="1"/>
    <col min="1257" max="1257" width="7.7109375" style="1" customWidth="1"/>
    <col min="1258" max="1258" width="8.28515625" style="1" customWidth="1"/>
    <col min="1259" max="1261" width="9.7109375" style="1" customWidth="1"/>
    <col min="1262" max="1496" width="11.5703125" style="1"/>
    <col min="1497" max="1497" width="8.7109375" style="1" customWidth="1"/>
    <col min="1498" max="1504" width="7.7109375" style="1" customWidth="1"/>
    <col min="1505" max="1505" width="8.28515625" style="1" customWidth="1"/>
    <col min="1506" max="1508" width="7.7109375" style="1" customWidth="1"/>
    <col min="1509" max="1512" width="6.7109375" style="1" customWidth="1"/>
    <col min="1513" max="1513" width="7.7109375" style="1" customWidth="1"/>
    <col min="1514" max="1514" width="8.28515625" style="1" customWidth="1"/>
    <col min="1515" max="1517" width="9.7109375" style="1" customWidth="1"/>
    <col min="1518" max="1752" width="11.5703125" style="1"/>
    <col min="1753" max="1753" width="8.7109375" style="1" customWidth="1"/>
    <col min="1754" max="1760" width="7.7109375" style="1" customWidth="1"/>
    <col min="1761" max="1761" width="8.28515625" style="1" customWidth="1"/>
    <col min="1762" max="1764" width="7.7109375" style="1" customWidth="1"/>
    <col min="1765" max="1768" width="6.7109375" style="1" customWidth="1"/>
    <col min="1769" max="1769" width="7.7109375" style="1" customWidth="1"/>
    <col min="1770" max="1770" width="8.28515625" style="1" customWidth="1"/>
    <col min="1771" max="1773" width="9.7109375" style="1" customWidth="1"/>
    <col min="1774" max="2008" width="11.5703125" style="1"/>
    <col min="2009" max="2009" width="8.7109375" style="1" customWidth="1"/>
    <col min="2010" max="2016" width="7.7109375" style="1" customWidth="1"/>
    <col min="2017" max="2017" width="8.28515625" style="1" customWidth="1"/>
    <col min="2018" max="2020" width="7.7109375" style="1" customWidth="1"/>
    <col min="2021" max="2024" width="6.7109375" style="1" customWidth="1"/>
    <col min="2025" max="2025" width="7.7109375" style="1" customWidth="1"/>
    <col min="2026" max="2026" width="8.28515625" style="1" customWidth="1"/>
    <col min="2027" max="2029" width="9.7109375" style="1" customWidth="1"/>
    <col min="2030" max="2264" width="11.5703125" style="1"/>
    <col min="2265" max="2265" width="8.7109375" style="1" customWidth="1"/>
    <col min="2266" max="2272" width="7.7109375" style="1" customWidth="1"/>
    <col min="2273" max="2273" width="8.28515625" style="1" customWidth="1"/>
    <col min="2274" max="2276" width="7.7109375" style="1" customWidth="1"/>
    <col min="2277" max="2280" width="6.7109375" style="1" customWidth="1"/>
    <col min="2281" max="2281" width="7.7109375" style="1" customWidth="1"/>
    <col min="2282" max="2282" width="8.28515625" style="1" customWidth="1"/>
    <col min="2283" max="2285" width="9.7109375" style="1" customWidth="1"/>
    <col min="2286" max="2520" width="11.5703125" style="1"/>
    <col min="2521" max="2521" width="8.7109375" style="1" customWidth="1"/>
    <col min="2522" max="2528" width="7.7109375" style="1" customWidth="1"/>
    <col min="2529" max="2529" width="8.28515625" style="1" customWidth="1"/>
    <col min="2530" max="2532" width="7.7109375" style="1" customWidth="1"/>
    <col min="2533" max="2536" width="6.7109375" style="1" customWidth="1"/>
    <col min="2537" max="2537" width="7.7109375" style="1" customWidth="1"/>
    <col min="2538" max="2538" width="8.28515625" style="1" customWidth="1"/>
    <col min="2539" max="2541" width="9.7109375" style="1" customWidth="1"/>
    <col min="2542" max="2776" width="11.5703125" style="1"/>
    <col min="2777" max="2777" width="8.7109375" style="1" customWidth="1"/>
    <col min="2778" max="2784" width="7.7109375" style="1" customWidth="1"/>
    <col min="2785" max="2785" width="8.28515625" style="1" customWidth="1"/>
    <col min="2786" max="2788" width="7.7109375" style="1" customWidth="1"/>
    <col min="2789" max="2792" width="6.7109375" style="1" customWidth="1"/>
    <col min="2793" max="2793" width="7.7109375" style="1" customWidth="1"/>
    <col min="2794" max="2794" width="8.28515625" style="1" customWidth="1"/>
    <col min="2795" max="2797" width="9.7109375" style="1" customWidth="1"/>
    <col min="2798" max="3032" width="11.5703125" style="1"/>
    <col min="3033" max="3033" width="8.7109375" style="1" customWidth="1"/>
    <col min="3034" max="3040" width="7.7109375" style="1" customWidth="1"/>
    <col min="3041" max="3041" width="8.28515625" style="1" customWidth="1"/>
    <col min="3042" max="3044" width="7.7109375" style="1" customWidth="1"/>
    <col min="3045" max="3048" width="6.7109375" style="1" customWidth="1"/>
    <col min="3049" max="3049" width="7.7109375" style="1" customWidth="1"/>
    <col min="3050" max="3050" width="8.28515625" style="1" customWidth="1"/>
    <col min="3051" max="3053" width="9.7109375" style="1" customWidth="1"/>
    <col min="3054" max="3288" width="11.5703125" style="1"/>
    <col min="3289" max="3289" width="8.7109375" style="1" customWidth="1"/>
    <col min="3290" max="3296" width="7.7109375" style="1" customWidth="1"/>
    <col min="3297" max="3297" width="8.28515625" style="1" customWidth="1"/>
    <col min="3298" max="3300" width="7.7109375" style="1" customWidth="1"/>
    <col min="3301" max="3304" width="6.7109375" style="1" customWidth="1"/>
    <col min="3305" max="3305" width="7.7109375" style="1" customWidth="1"/>
    <col min="3306" max="3306" width="8.28515625" style="1" customWidth="1"/>
    <col min="3307" max="3309" width="9.7109375" style="1" customWidth="1"/>
    <col min="3310" max="3544" width="11.5703125" style="1"/>
    <col min="3545" max="3545" width="8.7109375" style="1" customWidth="1"/>
    <col min="3546" max="3552" width="7.7109375" style="1" customWidth="1"/>
    <col min="3553" max="3553" width="8.28515625" style="1" customWidth="1"/>
    <col min="3554" max="3556" width="7.7109375" style="1" customWidth="1"/>
    <col min="3557" max="3560" width="6.7109375" style="1" customWidth="1"/>
    <col min="3561" max="3561" width="7.7109375" style="1" customWidth="1"/>
    <col min="3562" max="3562" width="8.28515625" style="1" customWidth="1"/>
    <col min="3563" max="3565" width="9.7109375" style="1" customWidth="1"/>
    <col min="3566" max="3800" width="11.5703125" style="1"/>
    <col min="3801" max="3801" width="8.7109375" style="1" customWidth="1"/>
    <col min="3802" max="3808" width="7.7109375" style="1" customWidth="1"/>
    <col min="3809" max="3809" width="8.28515625" style="1" customWidth="1"/>
    <col min="3810" max="3812" width="7.7109375" style="1" customWidth="1"/>
    <col min="3813" max="3816" width="6.7109375" style="1" customWidth="1"/>
    <col min="3817" max="3817" width="7.7109375" style="1" customWidth="1"/>
    <col min="3818" max="3818" width="8.28515625" style="1" customWidth="1"/>
    <col min="3819" max="3821" width="9.7109375" style="1" customWidth="1"/>
    <col min="3822" max="4056" width="11.5703125" style="1"/>
    <col min="4057" max="4057" width="8.7109375" style="1" customWidth="1"/>
    <col min="4058" max="4064" width="7.7109375" style="1" customWidth="1"/>
    <col min="4065" max="4065" width="8.28515625" style="1" customWidth="1"/>
    <col min="4066" max="4068" width="7.7109375" style="1" customWidth="1"/>
    <col min="4069" max="4072" width="6.7109375" style="1" customWidth="1"/>
    <col min="4073" max="4073" width="7.7109375" style="1" customWidth="1"/>
    <col min="4074" max="4074" width="8.28515625" style="1" customWidth="1"/>
    <col min="4075" max="4077" width="9.7109375" style="1" customWidth="1"/>
    <col min="4078" max="4312" width="11.5703125" style="1"/>
    <col min="4313" max="4313" width="8.7109375" style="1" customWidth="1"/>
    <col min="4314" max="4320" width="7.7109375" style="1" customWidth="1"/>
    <col min="4321" max="4321" width="8.28515625" style="1" customWidth="1"/>
    <col min="4322" max="4324" width="7.7109375" style="1" customWidth="1"/>
    <col min="4325" max="4328" width="6.7109375" style="1" customWidth="1"/>
    <col min="4329" max="4329" width="7.7109375" style="1" customWidth="1"/>
    <col min="4330" max="4330" width="8.28515625" style="1" customWidth="1"/>
    <col min="4331" max="4333" width="9.7109375" style="1" customWidth="1"/>
    <col min="4334" max="4568" width="11.5703125" style="1"/>
    <col min="4569" max="4569" width="8.7109375" style="1" customWidth="1"/>
    <col min="4570" max="4576" width="7.7109375" style="1" customWidth="1"/>
    <col min="4577" max="4577" width="8.28515625" style="1" customWidth="1"/>
    <col min="4578" max="4580" width="7.7109375" style="1" customWidth="1"/>
    <col min="4581" max="4584" width="6.7109375" style="1" customWidth="1"/>
    <col min="4585" max="4585" width="7.7109375" style="1" customWidth="1"/>
    <col min="4586" max="4586" width="8.28515625" style="1" customWidth="1"/>
    <col min="4587" max="4589" width="9.7109375" style="1" customWidth="1"/>
    <col min="4590" max="4824" width="11.5703125" style="1"/>
    <col min="4825" max="4825" width="8.7109375" style="1" customWidth="1"/>
    <col min="4826" max="4832" width="7.7109375" style="1" customWidth="1"/>
    <col min="4833" max="4833" width="8.28515625" style="1" customWidth="1"/>
    <col min="4834" max="4836" width="7.7109375" style="1" customWidth="1"/>
    <col min="4837" max="4840" width="6.7109375" style="1" customWidth="1"/>
    <col min="4841" max="4841" width="7.7109375" style="1" customWidth="1"/>
    <col min="4842" max="4842" width="8.28515625" style="1" customWidth="1"/>
    <col min="4843" max="4845" width="9.7109375" style="1" customWidth="1"/>
    <col min="4846" max="5080" width="11.5703125" style="1"/>
    <col min="5081" max="5081" width="8.7109375" style="1" customWidth="1"/>
    <col min="5082" max="5088" width="7.7109375" style="1" customWidth="1"/>
    <col min="5089" max="5089" width="8.28515625" style="1" customWidth="1"/>
    <col min="5090" max="5092" width="7.7109375" style="1" customWidth="1"/>
    <col min="5093" max="5096" width="6.7109375" style="1" customWidth="1"/>
    <col min="5097" max="5097" width="7.7109375" style="1" customWidth="1"/>
    <col min="5098" max="5098" width="8.28515625" style="1" customWidth="1"/>
    <col min="5099" max="5101" width="9.7109375" style="1" customWidth="1"/>
    <col min="5102" max="5336" width="11.5703125" style="1"/>
    <col min="5337" max="5337" width="8.7109375" style="1" customWidth="1"/>
    <col min="5338" max="5344" width="7.7109375" style="1" customWidth="1"/>
    <col min="5345" max="5345" width="8.28515625" style="1" customWidth="1"/>
    <col min="5346" max="5348" width="7.7109375" style="1" customWidth="1"/>
    <col min="5349" max="5352" width="6.7109375" style="1" customWidth="1"/>
    <col min="5353" max="5353" width="7.7109375" style="1" customWidth="1"/>
    <col min="5354" max="5354" width="8.28515625" style="1" customWidth="1"/>
    <col min="5355" max="5357" width="9.7109375" style="1" customWidth="1"/>
    <col min="5358" max="5592" width="11.5703125" style="1"/>
    <col min="5593" max="5593" width="8.7109375" style="1" customWidth="1"/>
    <col min="5594" max="5600" width="7.7109375" style="1" customWidth="1"/>
    <col min="5601" max="5601" width="8.28515625" style="1" customWidth="1"/>
    <col min="5602" max="5604" width="7.7109375" style="1" customWidth="1"/>
    <col min="5605" max="5608" width="6.7109375" style="1" customWidth="1"/>
    <col min="5609" max="5609" width="7.7109375" style="1" customWidth="1"/>
    <col min="5610" max="5610" width="8.28515625" style="1" customWidth="1"/>
    <col min="5611" max="5613" width="9.7109375" style="1" customWidth="1"/>
    <col min="5614" max="5848" width="11.5703125" style="1"/>
    <col min="5849" max="5849" width="8.7109375" style="1" customWidth="1"/>
    <col min="5850" max="5856" width="7.7109375" style="1" customWidth="1"/>
    <col min="5857" max="5857" width="8.28515625" style="1" customWidth="1"/>
    <col min="5858" max="5860" width="7.7109375" style="1" customWidth="1"/>
    <col min="5861" max="5864" width="6.7109375" style="1" customWidth="1"/>
    <col min="5865" max="5865" width="7.7109375" style="1" customWidth="1"/>
    <col min="5866" max="5866" width="8.28515625" style="1" customWidth="1"/>
    <col min="5867" max="5869" width="9.7109375" style="1" customWidth="1"/>
    <col min="5870" max="6104" width="11.5703125" style="1"/>
    <col min="6105" max="6105" width="8.7109375" style="1" customWidth="1"/>
    <col min="6106" max="6112" width="7.7109375" style="1" customWidth="1"/>
    <col min="6113" max="6113" width="8.28515625" style="1" customWidth="1"/>
    <col min="6114" max="6116" width="7.7109375" style="1" customWidth="1"/>
    <col min="6117" max="6120" width="6.7109375" style="1" customWidth="1"/>
    <col min="6121" max="6121" width="7.7109375" style="1" customWidth="1"/>
    <col min="6122" max="6122" width="8.28515625" style="1" customWidth="1"/>
    <col min="6123" max="6125" width="9.7109375" style="1" customWidth="1"/>
    <col min="6126" max="6360" width="11.5703125" style="1"/>
    <col min="6361" max="6361" width="8.7109375" style="1" customWidth="1"/>
    <col min="6362" max="6368" width="7.7109375" style="1" customWidth="1"/>
    <col min="6369" max="6369" width="8.28515625" style="1" customWidth="1"/>
    <col min="6370" max="6372" width="7.7109375" style="1" customWidth="1"/>
    <col min="6373" max="6376" width="6.7109375" style="1" customWidth="1"/>
    <col min="6377" max="6377" width="7.7109375" style="1" customWidth="1"/>
    <col min="6378" max="6378" width="8.28515625" style="1" customWidth="1"/>
    <col min="6379" max="6381" width="9.7109375" style="1" customWidth="1"/>
    <col min="6382" max="6616" width="11.5703125" style="1"/>
    <col min="6617" max="6617" width="8.7109375" style="1" customWidth="1"/>
    <col min="6618" max="6624" width="7.7109375" style="1" customWidth="1"/>
    <col min="6625" max="6625" width="8.28515625" style="1" customWidth="1"/>
    <col min="6626" max="6628" width="7.7109375" style="1" customWidth="1"/>
    <col min="6629" max="6632" width="6.7109375" style="1" customWidth="1"/>
    <col min="6633" max="6633" width="7.7109375" style="1" customWidth="1"/>
    <col min="6634" max="6634" width="8.28515625" style="1" customWidth="1"/>
    <col min="6635" max="6637" width="9.7109375" style="1" customWidth="1"/>
    <col min="6638" max="6872" width="11.5703125" style="1"/>
    <col min="6873" max="6873" width="8.7109375" style="1" customWidth="1"/>
    <col min="6874" max="6880" width="7.7109375" style="1" customWidth="1"/>
    <col min="6881" max="6881" width="8.28515625" style="1" customWidth="1"/>
    <col min="6882" max="6884" width="7.7109375" style="1" customWidth="1"/>
    <col min="6885" max="6888" width="6.7109375" style="1" customWidth="1"/>
    <col min="6889" max="6889" width="7.7109375" style="1" customWidth="1"/>
    <col min="6890" max="6890" width="8.28515625" style="1" customWidth="1"/>
    <col min="6891" max="6893" width="9.7109375" style="1" customWidth="1"/>
    <col min="6894" max="7128" width="11.5703125" style="1"/>
    <col min="7129" max="7129" width="8.7109375" style="1" customWidth="1"/>
    <col min="7130" max="7136" width="7.7109375" style="1" customWidth="1"/>
    <col min="7137" max="7137" width="8.28515625" style="1" customWidth="1"/>
    <col min="7138" max="7140" width="7.7109375" style="1" customWidth="1"/>
    <col min="7141" max="7144" width="6.7109375" style="1" customWidth="1"/>
    <col min="7145" max="7145" width="7.7109375" style="1" customWidth="1"/>
    <col min="7146" max="7146" width="8.28515625" style="1" customWidth="1"/>
    <col min="7147" max="7149" width="9.7109375" style="1" customWidth="1"/>
    <col min="7150" max="7384" width="11.5703125" style="1"/>
    <col min="7385" max="7385" width="8.7109375" style="1" customWidth="1"/>
    <col min="7386" max="7392" width="7.7109375" style="1" customWidth="1"/>
    <col min="7393" max="7393" width="8.28515625" style="1" customWidth="1"/>
    <col min="7394" max="7396" width="7.7109375" style="1" customWidth="1"/>
    <col min="7397" max="7400" width="6.7109375" style="1" customWidth="1"/>
    <col min="7401" max="7401" width="7.7109375" style="1" customWidth="1"/>
    <col min="7402" max="7402" width="8.28515625" style="1" customWidth="1"/>
    <col min="7403" max="7405" width="9.7109375" style="1" customWidth="1"/>
    <col min="7406" max="7640" width="11.5703125" style="1"/>
    <col min="7641" max="7641" width="8.7109375" style="1" customWidth="1"/>
    <col min="7642" max="7648" width="7.7109375" style="1" customWidth="1"/>
    <col min="7649" max="7649" width="8.28515625" style="1" customWidth="1"/>
    <col min="7650" max="7652" width="7.7109375" style="1" customWidth="1"/>
    <col min="7653" max="7656" width="6.7109375" style="1" customWidth="1"/>
    <col min="7657" max="7657" width="7.7109375" style="1" customWidth="1"/>
    <col min="7658" max="7658" width="8.28515625" style="1" customWidth="1"/>
    <col min="7659" max="7661" width="9.7109375" style="1" customWidth="1"/>
    <col min="7662" max="7896" width="11.5703125" style="1"/>
    <col min="7897" max="7897" width="8.7109375" style="1" customWidth="1"/>
    <col min="7898" max="7904" width="7.7109375" style="1" customWidth="1"/>
    <col min="7905" max="7905" width="8.28515625" style="1" customWidth="1"/>
    <col min="7906" max="7908" width="7.7109375" style="1" customWidth="1"/>
    <col min="7909" max="7912" width="6.7109375" style="1" customWidth="1"/>
    <col min="7913" max="7913" width="7.7109375" style="1" customWidth="1"/>
    <col min="7914" max="7914" width="8.28515625" style="1" customWidth="1"/>
    <col min="7915" max="7917" width="9.7109375" style="1" customWidth="1"/>
    <col min="7918" max="8152" width="11.5703125" style="1"/>
    <col min="8153" max="8153" width="8.7109375" style="1" customWidth="1"/>
    <col min="8154" max="8160" width="7.7109375" style="1" customWidth="1"/>
    <col min="8161" max="8161" width="8.28515625" style="1" customWidth="1"/>
    <col min="8162" max="8164" width="7.7109375" style="1" customWidth="1"/>
    <col min="8165" max="8168" width="6.7109375" style="1" customWidth="1"/>
    <col min="8169" max="8169" width="7.7109375" style="1" customWidth="1"/>
    <col min="8170" max="8170" width="8.28515625" style="1" customWidth="1"/>
    <col min="8171" max="8173" width="9.7109375" style="1" customWidth="1"/>
    <col min="8174" max="8408" width="11.5703125" style="1"/>
    <col min="8409" max="8409" width="8.7109375" style="1" customWidth="1"/>
    <col min="8410" max="8416" width="7.7109375" style="1" customWidth="1"/>
    <col min="8417" max="8417" width="8.28515625" style="1" customWidth="1"/>
    <col min="8418" max="8420" width="7.7109375" style="1" customWidth="1"/>
    <col min="8421" max="8424" width="6.7109375" style="1" customWidth="1"/>
    <col min="8425" max="8425" width="7.7109375" style="1" customWidth="1"/>
    <col min="8426" max="8426" width="8.28515625" style="1" customWidth="1"/>
    <col min="8427" max="8429" width="9.7109375" style="1" customWidth="1"/>
    <col min="8430" max="8664" width="11.5703125" style="1"/>
    <col min="8665" max="8665" width="8.7109375" style="1" customWidth="1"/>
    <col min="8666" max="8672" width="7.7109375" style="1" customWidth="1"/>
    <col min="8673" max="8673" width="8.28515625" style="1" customWidth="1"/>
    <col min="8674" max="8676" width="7.7109375" style="1" customWidth="1"/>
    <col min="8677" max="8680" width="6.7109375" style="1" customWidth="1"/>
    <col min="8681" max="8681" width="7.7109375" style="1" customWidth="1"/>
    <col min="8682" max="8682" width="8.28515625" style="1" customWidth="1"/>
    <col min="8683" max="8685" width="9.7109375" style="1" customWidth="1"/>
    <col min="8686" max="8920" width="11.5703125" style="1"/>
    <col min="8921" max="8921" width="8.7109375" style="1" customWidth="1"/>
    <col min="8922" max="8928" width="7.7109375" style="1" customWidth="1"/>
    <col min="8929" max="8929" width="8.28515625" style="1" customWidth="1"/>
    <col min="8930" max="8932" width="7.7109375" style="1" customWidth="1"/>
    <col min="8933" max="8936" width="6.7109375" style="1" customWidth="1"/>
    <col min="8937" max="8937" width="7.7109375" style="1" customWidth="1"/>
    <col min="8938" max="8938" width="8.28515625" style="1" customWidth="1"/>
    <col min="8939" max="8941" width="9.7109375" style="1" customWidth="1"/>
    <col min="8942" max="9176" width="11.5703125" style="1"/>
    <col min="9177" max="9177" width="8.7109375" style="1" customWidth="1"/>
    <col min="9178" max="9184" width="7.7109375" style="1" customWidth="1"/>
    <col min="9185" max="9185" width="8.28515625" style="1" customWidth="1"/>
    <col min="9186" max="9188" width="7.7109375" style="1" customWidth="1"/>
    <col min="9189" max="9192" width="6.7109375" style="1" customWidth="1"/>
    <col min="9193" max="9193" width="7.7109375" style="1" customWidth="1"/>
    <col min="9194" max="9194" width="8.28515625" style="1" customWidth="1"/>
    <col min="9195" max="9197" width="9.7109375" style="1" customWidth="1"/>
    <col min="9198" max="9432" width="11.5703125" style="1"/>
    <col min="9433" max="9433" width="8.7109375" style="1" customWidth="1"/>
    <col min="9434" max="9440" width="7.7109375" style="1" customWidth="1"/>
    <col min="9441" max="9441" width="8.28515625" style="1" customWidth="1"/>
    <col min="9442" max="9444" width="7.7109375" style="1" customWidth="1"/>
    <col min="9445" max="9448" width="6.7109375" style="1" customWidth="1"/>
    <col min="9449" max="9449" width="7.7109375" style="1" customWidth="1"/>
    <col min="9450" max="9450" width="8.28515625" style="1" customWidth="1"/>
    <col min="9451" max="9453" width="9.7109375" style="1" customWidth="1"/>
    <col min="9454" max="9688" width="11.5703125" style="1"/>
    <col min="9689" max="9689" width="8.7109375" style="1" customWidth="1"/>
    <col min="9690" max="9696" width="7.7109375" style="1" customWidth="1"/>
    <col min="9697" max="9697" width="8.28515625" style="1" customWidth="1"/>
    <col min="9698" max="9700" width="7.7109375" style="1" customWidth="1"/>
    <col min="9701" max="9704" width="6.7109375" style="1" customWidth="1"/>
    <col min="9705" max="9705" width="7.7109375" style="1" customWidth="1"/>
    <col min="9706" max="9706" width="8.28515625" style="1" customWidth="1"/>
    <col min="9707" max="9709" width="9.7109375" style="1" customWidth="1"/>
    <col min="9710" max="9944" width="11.5703125" style="1"/>
    <col min="9945" max="9945" width="8.7109375" style="1" customWidth="1"/>
    <col min="9946" max="9952" width="7.7109375" style="1" customWidth="1"/>
    <col min="9953" max="9953" width="8.28515625" style="1" customWidth="1"/>
    <col min="9954" max="9956" width="7.7109375" style="1" customWidth="1"/>
    <col min="9957" max="9960" width="6.7109375" style="1" customWidth="1"/>
    <col min="9961" max="9961" width="7.7109375" style="1" customWidth="1"/>
    <col min="9962" max="9962" width="8.28515625" style="1" customWidth="1"/>
    <col min="9963" max="9965" width="9.7109375" style="1" customWidth="1"/>
    <col min="9966" max="10200" width="11.5703125" style="1"/>
    <col min="10201" max="10201" width="8.7109375" style="1" customWidth="1"/>
    <col min="10202" max="10208" width="7.7109375" style="1" customWidth="1"/>
    <col min="10209" max="10209" width="8.28515625" style="1" customWidth="1"/>
    <col min="10210" max="10212" width="7.7109375" style="1" customWidth="1"/>
    <col min="10213" max="10216" width="6.7109375" style="1" customWidth="1"/>
    <col min="10217" max="10217" width="7.7109375" style="1" customWidth="1"/>
    <col min="10218" max="10218" width="8.28515625" style="1" customWidth="1"/>
    <col min="10219" max="10221" width="9.7109375" style="1" customWidth="1"/>
    <col min="10222" max="10456" width="11.5703125" style="1"/>
    <col min="10457" max="10457" width="8.7109375" style="1" customWidth="1"/>
    <col min="10458" max="10464" width="7.7109375" style="1" customWidth="1"/>
    <col min="10465" max="10465" width="8.28515625" style="1" customWidth="1"/>
    <col min="10466" max="10468" width="7.7109375" style="1" customWidth="1"/>
    <col min="10469" max="10472" width="6.7109375" style="1" customWidth="1"/>
    <col min="10473" max="10473" width="7.7109375" style="1" customWidth="1"/>
    <col min="10474" max="10474" width="8.28515625" style="1" customWidth="1"/>
    <col min="10475" max="10477" width="9.7109375" style="1" customWidth="1"/>
    <col min="10478" max="10712" width="11.5703125" style="1"/>
    <col min="10713" max="10713" width="8.7109375" style="1" customWidth="1"/>
    <col min="10714" max="10720" width="7.7109375" style="1" customWidth="1"/>
    <col min="10721" max="10721" width="8.28515625" style="1" customWidth="1"/>
    <col min="10722" max="10724" width="7.7109375" style="1" customWidth="1"/>
    <col min="10725" max="10728" width="6.7109375" style="1" customWidth="1"/>
    <col min="10729" max="10729" width="7.7109375" style="1" customWidth="1"/>
    <col min="10730" max="10730" width="8.28515625" style="1" customWidth="1"/>
    <col min="10731" max="10733" width="9.7109375" style="1" customWidth="1"/>
    <col min="10734" max="10968" width="11.5703125" style="1"/>
    <col min="10969" max="10969" width="8.7109375" style="1" customWidth="1"/>
    <col min="10970" max="10976" width="7.7109375" style="1" customWidth="1"/>
    <col min="10977" max="10977" width="8.28515625" style="1" customWidth="1"/>
    <col min="10978" max="10980" width="7.7109375" style="1" customWidth="1"/>
    <col min="10981" max="10984" width="6.7109375" style="1" customWidth="1"/>
    <col min="10985" max="10985" width="7.7109375" style="1" customWidth="1"/>
    <col min="10986" max="10986" width="8.28515625" style="1" customWidth="1"/>
    <col min="10987" max="10989" width="9.7109375" style="1" customWidth="1"/>
    <col min="10990" max="11224" width="11.5703125" style="1"/>
    <col min="11225" max="11225" width="8.7109375" style="1" customWidth="1"/>
    <col min="11226" max="11232" width="7.7109375" style="1" customWidth="1"/>
    <col min="11233" max="11233" width="8.28515625" style="1" customWidth="1"/>
    <col min="11234" max="11236" width="7.7109375" style="1" customWidth="1"/>
    <col min="11237" max="11240" width="6.7109375" style="1" customWidth="1"/>
    <col min="11241" max="11241" width="7.7109375" style="1" customWidth="1"/>
    <col min="11242" max="11242" width="8.28515625" style="1" customWidth="1"/>
    <col min="11243" max="11245" width="9.7109375" style="1" customWidth="1"/>
    <col min="11246" max="11480" width="11.5703125" style="1"/>
    <col min="11481" max="11481" width="8.7109375" style="1" customWidth="1"/>
    <col min="11482" max="11488" width="7.7109375" style="1" customWidth="1"/>
    <col min="11489" max="11489" width="8.28515625" style="1" customWidth="1"/>
    <col min="11490" max="11492" width="7.7109375" style="1" customWidth="1"/>
    <col min="11493" max="11496" width="6.7109375" style="1" customWidth="1"/>
    <col min="11497" max="11497" width="7.7109375" style="1" customWidth="1"/>
    <col min="11498" max="11498" width="8.28515625" style="1" customWidth="1"/>
    <col min="11499" max="11501" width="9.7109375" style="1" customWidth="1"/>
    <col min="11502" max="11736" width="11.5703125" style="1"/>
    <col min="11737" max="11737" width="8.7109375" style="1" customWidth="1"/>
    <col min="11738" max="11744" width="7.7109375" style="1" customWidth="1"/>
    <col min="11745" max="11745" width="8.28515625" style="1" customWidth="1"/>
    <col min="11746" max="11748" width="7.7109375" style="1" customWidth="1"/>
    <col min="11749" max="11752" width="6.7109375" style="1" customWidth="1"/>
    <col min="11753" max="11753" width="7.7109375" style="1" customWidth="1"/>
    <col min="11754" max="11754" width="8.28515625" style="1" customWidth="1"/>
    <col min="11755" max="11757" width="9.7109375" style="1" customWidth="1"/>
    <col min="11758" max="11992" width="11.5703125" style="1"/>
    <col min="11993" max="11993" width="8.7109375" style="1" customWidth="1"/>
    <col min="11994" max="12000" width="7.7109375" style="1" customWidth="1"/>
    <col min="12001" max="12001" width="8.28515625" style="1" customWidth="1"/>
    <col min="12002" max="12004" width="7.7109375" style="1" customWidth="1"/>
    <col min="12005" max="12008" width="6.7109375" style="1" customWidth="1"/>
    <col min="12009" max="12009" width="7.7109375" style="1" customWidth="1"/>
    <col min="12010" max="12010" width="8.28515625" style="1" customWidth="1"/>
    <col min="12011" max="12013" width="9.7109375" style="1" customWidth="1"/>
    <col min="12014" max="12248" width="11.5703125" style="1"/>
    <col min="12249" max="12249" width="8.7109375" style="1" customWidth="1"/>
    <col min="12250" max="12256" width="7.7109375" style="1" customWidth="1"/>
    <col min="12257" max="12257" width="8.28515625" style="1" customWidth="1"/>
    <col min="12258" max="12260" width="7.7109375" style="1" customWidth="1"/>
    <col min="12261" max="12264" width="6.7109375" style="1" customWidth="1"/>
    <col min="12265" max="12265" width="7.7109375" style="1" customWidth="1"/>
    <col min="12266" max="12266" width="8.28515625" style="1" customWidth="1"/>
    <col min="12267" max="12269" width="9.7109375" style="1" customWidth="1"/>
    <col min="12270" max="12504" width="11.5703125" style="1"/>
    <col min="12505" max="12505" width="8.7109375" style="1" customWidth="1"/>
    <col min="12506" max="12512" width="7.7109375" style="1" customWidth="1"/>
    <col min="12513" max="12513" width="8.28515625" style="1" customWidth="1"/>
    <col min="12514" max="12516" width="7.7109375" style="1" customWidth="1"/>
    <col min="12517" max="12520" width="6.7109375" style="1" customWidth="1"/>
    <col min="12521" max="12521" width="7.7109375" style="1" customWidth="1"/>
    <col min="12522" max="12522" width="8.28515625" style="1" customWidth="1"/>
    <col min="12523" max="12525" width="9.7109375" style="1" customWidth="1"/>
    <col min="12526" max="12760" width="11.5703125" style="1"/>
    <col min="12761" max="12761" width="8.7109375" style="1" customWidth="1"/>
    <col min="12762" max="12768" width="7.7109375" style="1" customWidth="1"/>
    <col min="12769" max="12769" width="8.28515625" style="1" customWidth="1"/>
    <col min="12770" max="12772" width="7.7109375" style="1" customWidth="1"/>
    <col min="12773" max="12776" width="6.7109375" style="1" customWidth="1"/>
    <col min="12777" max="12777" width="7.7109375" style="1" customWidth="1"/>
    <col min="12778" max="12778" width="8.28515625" style="1" customWidth="1"/>
    <col min="12779" max="12781" width="9.7109375" style="1" customWidth="1"/>
    <col min="12782" max="13016" width="11.5703125" style="1"/>
    <col min="13017" max="13017" width="8.7109375" style="1" customWidth="1"/>
    <col min="13018" max="13024" width="7.7109375" style="1" customWidth="1"/>
    <col min="13025" max="13025" width="8.28515625" style="1" customWidth="1"/>
    <col min="13026" max="13028" width="7.7109375" style="1" customWidth="1"/>
    <col min="13029" max="13032" width="6.7109375" style="1" customWidth="1"/>
    <col min="13033" max="13033" width="7.7109375" style="1" customWidth="1"/>
    <col min="13034" max="13034" width="8.28515625" style="1" customWidth="1"/>
    <col min="13035" max="13037" width="9.7109375" style="1" customWidth="1"/>
    <col min="13038" max="13272" width="11.5703125" style="1"/>
    <col min="13273" max="13273" width="8.7109375" style="1" customWidth="1"/>
    <col min="13274" max="13280" width="7.7109375" style="1" customWidth="1"/>
    <col min="13281" max="13281" width="8.28515625" style="1" customWidth="1"/>
    <col min="13282" max="13284" width="7.7109375" style="1" customWidth="1"/>
    <col min="13285" max="13288" width="6.7109375" style="1" customWidth="1"/>
    <col min="13289" max="13289" width="7.7109375" style="1" customWidth="1"/>
    <col min="13290" max="13290" width="8.28515625" style="1" customWidth="1"/>
    <col min="13291" max="13293" width="9.7109375" style="1" customWidth="1"/>
    <col min="13294" max="13528" width="11.5703125" style="1"/>
    <col min="13529" max="13529" width="8.7109375" style="1" customWidth="1"/>
    <col min="13530" max="13536" width="7.7109375" style="1" customWidth="1"/>
    <col min="13537" max="13537" width="8.28515625" style="1" customWidth="1"/>
    <col min="13538" max="13540" width="7.7109375" style="1" customWidth="1"/>
    <col min="13541" max="13544" width="6.7109375" style="1" customWidth="1"/>
    <col min="13545" max="13545" width="7.7109375" style="1" customWidth="1"/>
    <col min="13546" max="13546" width="8.28515625" style="1" customWidth="1"/>
    <col min="13547" max="13549" width="9.7109375" style="1" customWidth="1"/>
    <col min="13550" max="13784" width="11.5703125" style="1"/>
    <col min="13785" max="13785" width="8.7109375" style="1" customWidth="1"/>
    <col min="13786" max="13792" width="7.7109375" style="1" customWidth="1"/>
    <col min="13793" max="13793" width="8.28515625" style="1" customWidth="1"/>
    <col min="13794" max="13796" width="7.7109375" style="1" customWidth="1"/>
    <col min="13797" max="13800" width="6.7109375" style="1" customWidth="1"/>
    <col min="13801" max="13801" width="7.7109375" style="1" customWidth="1"/>
    <col min="13802" max="13802" width="8.28515625" style="1" customWidth="1"/>
    <col min="13803" max="13805" width="9.7109375" style="1" customWidth="1"/>
    <col min="13806" max="14040" width="11.5703125" style="1"/>
    <col min="14041" max="14041" width="8.7109375" style="1" customWidth="1"/>
    <col min="14042" max="14048" width="7.7109375" style="1" customWidth="1"/>
    <col min="14049" max="14049" width="8.28515625" style="1" customWidth="1"/>
    <col min="14050" max="14052" width="7.7109375" style="1" customWidth="1"/>
    <col min="14053" max="14056" width="6.7109375" style="1" customWidth="1"/>
    <col min="14057" max="14057" width="7.7109375" style="1" customWidth="1"/>
    <col min="14058" max="14058" width="8.28515625" style="1" customWidth="1"/>
    <col min="14059" max="14061" width="9.7109375" style="1" customWidth="1"/>
    <col min="14062" max="14296" width="11.5703125" style="1"/>
    <col min="14297" max="14297" width="8.7109375" style="1" customWidth="1"/>
    <col min="14298" max="14304" width="7.7109375" style="1" customWidth="1"/>
    <col min="14305" max="14305" width="8.28515625" style="1" customWidth="1"/>
    <col min="14306" max="14308" width="7.7109375" style="1" customWidth="1"/>
    <col min="14309" max="14312" width="6.7109375" style="1" customWidth="1"/>
    <col min="14313" max="14313" width="7.7109375" style="1" customWidth="1"/>
    <col min="14314" max="14314" width="8.28515625" style="1" customWidth="1"/>
    <col min="14315" max="14317" width="9.7109375" style="1" customWidth="1"/>
    <col min="14318" max="14552" width="11.5703125" style="1"/>
    <col min="14553" max="14553" width="8.7109375" style="1" customWidth="1"/>
    <col min="14554" max="14560" width="7.7109375" style="1" customWidth="1"/>
    <col min="14561" max="14561" width="8.28515625" style="1" customWidth="1"/>
    <col min="14562" max="14564" width="7.7109375" style="1" customWidth="1"/>
    <col min="14565" max="14568" width="6.7109375" style="1" customWidth="1"/>
    <col min="14569" max="14569" width="7.7109375" style="1" customWidth="1"/>
    <col min="14570" max="14570" width="8.28515625" style="1" customWidth="1"/>
    <col min="14571" max="14573" width="9.7109375" style="1" customWidth="1"/>
    <col min="14574" max="14808" width="11.5703125" style="1"/>
    <col min="14809" max="14809" width="8.7109375" style="1" customWidth="1"/>
    <col min="14810" max="14816" width="7.7109375" style="1" customWidth="1"/>
    <col min="14817" max="14817" width="8.28515625" style="1" customWidth="1"/>
    <col min="14818" max="14820" width="7.7109375" style="1" customWidth="1"/>
    <col min="14821" max="14824" width="6.7109375" style="1" customWidth="1"/>
    <col min="14825" max="14825" width="7.7109375" style="1" customWidth="1"/>
    <col min="14826" max="14826" width="8.28515625" style="1" customWidth="1"/>
    <col min="14827" max="14829" width="9.7109375" style="1" customWidth="1"/>
    <col min="14830" max="15064" width="11.5703125" style="1"/>
    <col min="15065" max="15065" width="8.7109375" style="1" customWidth="1"/>
    <col min="15066" max="15072" width="7.7109375" style="1" customWidth="1"/>
    <col min="15073" max="15073" width="8.28515625" style="1" customWidth="1"/>
    <col min="15074" max="15076" width="7.7109375" style="1" customWidth="1"/>
    <col min="15077" max="15080" width="6.7109375" style="1" customWidth="1"/>
    <col min="15081" max="15081" width="7.7109375" style="1" customWidth="1"/>
    <col min="15082" max="15082" width="8.28515625" style="1" customWidth="1"/>
    <col min="15083" max="15085" width="9.7109375" style="1" customWidth="1"/>
    <col min="15086" max="15320" width="11.5703125" style="1"/>
    <col min="15321" max="15321" width="8.7109375" style="1" customWidth="1"/>
    <col min="15322" max="15328" width="7.7109375" style="1" customWidth="1"/>
    <col min="15329" max="15329" width="8.28515625" style="1" customWidth="1"/>
    <col min="15330" max="15332" width="7.7109375" style="1" customWidth="1"/>
    <col min="15333" max="15336" width="6.7109375" style="1" customWidth="1"/>
    <col min="15337" max="15337" width="7.7109375" style="1" customWidth="1"/>
    <col min="15338" max="15338" width="8.28515625" style="1" customWidth="1"/>
    <col min="15339" max="15341" width="9.7109375" style="1" customWidth="1"/>
    <col min="15342" max="15576" width="11.5703125" style="1"/>
    <col min="15577" max="15577" width="8.7109375" style="1" customWidth="1"/>
    <col min="15578" max="15584" width="7.7109375" style="1" customWidth="1"/>
    <col min="15585" max="15585" width="8.28515625" style="1" customWidth="1"/>
    <col min="15586" max="15588" width="7.7109375" style="1" customWidth="1"/>
    <col min="15589" max="15592" width="6.7109375" style="1" customWidth="1"/>
    <col min="15593" max="15593" width="7.7109375" style="1" customWidth="1"/>
    <col min="15594" max="15594" width="8.28515625" style="1" customWidth="1"/>
    <col min="15595" max="15597" width="9.7109375" style="1" customWidth="1"/>
    <col min="15598" max="15832" width="11.5703125" style="1"/>
    <col min="15833" max="15833" width="8.7109375" style="1" customWidth="1"/>
    <col min="15834" max="15840" width="7.7109375" style="1" customWidth="1"/>
    <col min="15841" max="15841" width="8.28515625" style="1" customWidth="1"/>
    <col min="15842" max="15844" width="7.7109375" style="1" customWidth="1"/>
    <col min="15845" max="15848" width="6.7109375" style="1" customWidth="1"/>
    <col min="15849" max="15849" width="7.7109375" style="1" customWidth="1"/>
    <col min="15850" max="15850" width="8.28515625" style="1" customWidth="1"/>
    <col min="15851" max="15853" width="9.7109375" style="1" customWidth="1"/>
    <col min="15854" max="16088" width="11.5703125" style="1"/>
    <col min="16089" max="16089" width="8.7109375" style="1" customWidth="1"/>
    <col min="16090" max="16096" width="7.7109375" style="1" customWidth="1"/>
    <col min="16097" max="16097" width="8.28515625" style="1" customWidth="1"/>
    <col min="16098" max="16100" width="7.7109375" style="1" customWidth="1"/>
    <col min="16101" max="16104" width="6.7109375" style="1" customWidth="1"/>
    <col min="16105" max="16105" width="7.7109375" style="1" customWidth="1"/>
    <col min="16106" max="16106" width="8.28515625" style="1" customWidth="1"/>
    <col min="16107" max="16109" width="9.7109375" style="1" customWidth="1"/>
    <col min="16110" max="16352" width="11.5703125" style="1"/>
    <col min="16353" max="16384" width="10.7109375" style="1" customWidth="1"/>
  </cols>
  <sheetData>
    <row r="1" spans="1:38" ht="79.900000000000006" customHeight="1">
      <c r="A1" s="6" t="s">
        <v>1</v>
      </c>
      <c r="B1" s="2" t="s">
        <v>14</v>
      </c>
      <c r="C1" s="3" t="s">
        <v>15</v>
      </c>
      <c r="D1" s="2" t="s">
        <v>21</v>
      </c>
      <c r="E1" s="2" t="s">
        <v>19</v>
      </c>
      <c r="F1" s="2" t="s">
        <v>16</v>
      </c>
      <c r="G1" s="2" t="s">
        <v>17</v>
      </c>
      <c r="H1" s="4" t="s">
        <v>29</v>
      </c>
      <c r="I1" s="5" t="s">
        <v>18</v>
      </c>
      <c r="J1" s="2" t="s">
        <v>30</v>
      </c>
      <c r="K1" s="13" t="s">
        <v>2</v>
      </c>
      <c r="L1" s="13" t="s">
        <v>3</v>
      </c>
      <c r="M1" s="13" t="s">
        <v>4</v>
      </c>
      <c r="N1" s="13" t="s">
        <v>5</v>
      </c>
      <c r="O1" s="13" t="s">
        <v>6</v>
      </c>
      <c r="P1" s="13" t="s">
        <v>7</v>
      </c>
      <c r="Q1" s="13" t="s">
        <v>20</v>
      </c>
      <c r="R1" s="13" t="s">
        <v>8</v>
      </c>
      <c r="S1" s="13" t="s">
        <v>9</v>
      </c>
      <c r="T1" s="13" t="s">
        <v>10</v>
      </c>
      <c r="U1" s="13" t="s">
        <v>11</v>
      </c>
      <c r="V1" s="13" t="s">
        <v>12</v>
      </c>
      <c r="W1" s="13" t="s">
        <v>13</v>
      </c>
      <c r="X1" s="13" t="s">
        <v>22</v>
      </c>
      <c r="Y1" s="13" t="s">
        <v>23</v>
      </c>
      <c r="Z1" s="13" t="s">
        <v>24</v>
      </c>
      <c r="AA1" s="13" t="s">
        <v>25</v>
      </c>
      <c r="AB1" s="13" t="s">
        <v>26</v>
      </c>
      <c r="AC1" s="13" t="s">
        <v>27</v>
      </c>
      <c r="AD1" s="13" t="s">
        <v>28</v>
      </c>
      <c r="AE1" s="13" t="s">
        <v>31</v>
      </c>
      <c r="AF1" s="13" t="s">
        <v>32</v>
      </c>
      <c r="AG1" s="13" t="s">
        <v>33</v>
      </c>
      <c r="AH1" s="13" t="s">
        <v>34</v>
      </c>
      <c r="AI1" s="13" t="s">
        <v>35</v>
      </c>
      <c r="AJ1" s="13" t="s">
        <v>36</v>
      </c>
      <c r="AK1" s="13" t="s">
        <v>37</v>
      </c>
      <c r="AL1" s="13" t="s">
        <v>41</v>
      </c>
    </row>
    <row r="2" spans="1:38" ht="13.9" customHeight="1">
      <c r="A2" s="7">
        <v>1900</v>
      </c>
      <c r="B2" s="8">
        <f>[3]TD2!B7</f>
        <v>1215.8791134311825</v>
      </c>
      <c r="C2" s="8">
        <f>[3]TD2!C7</f>
        <v>1430.4460158013912</v>
      </c>
      <c r="D2" s="8">
        <f>[3]TD2!D7</f>
        <v>1430.4460158013912</v>
      </c>
      <c r="E2" s="8">
        <f>[3]TD2!E7</f>
        <v>2396.6700607885373</v>
      </c>
      <c r="F2" s="8">
        <f>[3]TD2!F7</f>
        <v>658.33469127132264</v>
      </c>
      <c r="G2" s="8">
        <f>[3]TD2!G7</f>
        <v>774.51140149567368</v>
      </c>
      <c r="H2" s="8">
        <f>[3]TD2!H7</f>
        <v>774.51140149567368</v>
      </c>
      <c r="I2" s="8">
        <f>[3]TD2!I7</f>
        <v>1297.6709831752087</v>
      </c>
      <c r="J2" s="12">
        <f>[3]TD4!B9</f>
        <v>1</v>
      </c>
      <c r="K2" s="12">
        <f>[3]TD4!C9</f>
        <v>1</v>
      </c>
      <c r="L2" s="12">
        <f>[3]TD4!D9</f>
        <v>1</v>
      </c>
      <c r="M2" s="12">
        <f>[3]TD4!E9</f>
        <v>1</v>
      </c>
      <c r="N2" s="12">
        <f>[3]TD4!F9</f>
        <v>1</v>
      </c>
      <c r="O2" s="12">
        <f>[3]TD4!G9</f>
        <v>1</v>
      </c>
      <c r="P2" s="12">
        <f>[3]TD4!H9</f>
        <v>1</v>
      </c>
      <c r="Q2" s="12">
        <f>[3]TD4!I9</f>
        <v>1.1764705882352942</v>
      </c>
      <c r="R2" s="12">
        <f>[3]TD4!J9</f>
        <v>1.1764705882352942</v>
      </c>
      <c r="S2" s="12">
        <f>[3]TD4!K9</f>
        <v>1.1764705882352942</v>
      </c>
      <c r="T2" s="12">
        <f>[3]TD4!L9</f>
        <v>1.1764705882352942</v>
      </c>
      <c r="U2" s="12">
        <f>[3]TD4!M9</f>
        <v>1.1764705882352942</v>
      </c>
      <c r="V2" s="12">
        <f>[3]TD4!N9</f>
        <v>1.1764705882352942</v>
      </c>
      <c r="W2" s="12">
        <f>[3]TD4!O9</f>
        <v>1.1764705882352942</v>
      </c>
      <c r="X2" s="12">
        <f>[3]TD4!P9</f>
        <v>1</v>
      </c>
      <c r="Y2" s="12">
        <f>[3]TD4!Q9</f>
        <v>1</v>
      </c>
      <c r="Z2" s="12">
        <f>[3]TD4!R9</f>
        <v>1</v>
      </c>
      <c r="AA2" s="12">
        <f>[3]TD4!S9</f>
        <v>1</v>
      </c>
      <c r="AB2" s="12">
        <f>[3]TD4!T9</f>
        <v>1</v>
      </c>
      <c r="AC2" s="12">
        <f>[3]TD4!U9</f>
        <v>1</v>
      </c>
      <c r="AD2" s="12">
        <f>[3]TD4!V9</f>
        <v>1</v>
      </c>
      <c r="AE2" s="12">
        <f>[3]TD4!W9</f>
        <v>0</v>
      </c>
      <c r="AF2" s="12">
        <f>[3]TD4!X9</f>
        <v>0</v>
      </c>
      <c r="AG2" s="12">
        <f>[3]TD4!Y9</f>
        <v>0</v>
      </c>
      <c r="AH2" s="12">
        <f>[3]TD4!Z9</f>
        <v>0</v>
      </c>
      <c r="AI2" s="12">
        <f>[3]TD4!AA9</f>
        <v>0</v>
      </c>
      <c r="AJ2" s="12">
        <f>[3]TD4!AB9</f>
        <v>0</v>
      </c>
      <c r="AK2" s="12">
        <f>[3]TD4!AC9</f>
        <v>0</v>
      </c>
      <c r="AL2" s="12">
        <f>[3]TD4!AD9</f>
        <v>0</v>
      </c>
    </row>
    <row r="3" spans="1:38" ht="13.9" customHeight="1">
      <c r="A3" s="7">
        <f t="shared" ref="A3:A11" si="0">A2+1</f>
        <v>1901</v>
      </c>
      <c r="B3" s="8">
        <f>[3]TD2!B8</f>
        <v>1170.0270330047072</v>
      </c>
      <c r="C3" s="8">
        <f>[3]TD2!C8</f>
        <v>1376.5023917702438</v>
      </c>
      <c r="D3" s="8">
        <f>[3]TD2!D8</f>
        <v>1376.5023917702438</v>
      </c>
      <c r="E3" s="8">
        <f>[3]TD2!E8</f>
        <v>2245.6397271737992</v>
      </c>
      <c r="F3" s="8">
        <f>[3]TD2!F8</f>
        <v>633.49955523318806</v>
      </c>
      <c r="G3" s="8">
        <f>[3]TD2!G8</f>
        <v>745.29359439198606</v>
      </c>
      <c r="H3" s="8">
        <f>[3]TD2!H8</f>
        <v>745.29359439198606</v>
      </c>
      <c r="I3" s="8">
        <f>[3]TD2!I8</f>
        <v>1215.8794012863259</v>
      </c>
      <c r="J3" s="12">
        <f>[3]TD4!B10</f>
        <v>1</v>
      </c>
      <c r="K3" s="12">
        <f>[3]TD4!C10</f>
        <v>1</v>
      </c>
      <c r="L3" s="12">
        <f>[3]TD4!D10</f>
        <v>1</v>
      </c>
      <c r="M3" s="12">
        <f>[3]TD4!E10</f>
        <v>1</v>
      </c>
      <c r="N3" s="12">
        <f>[3]TD4!F10</f>
        <v>1</v>
      </c>
      <c r="O3" s="12">
        <f>[3]TD4!G10</f>
        <v>1</v>
      </c>
      <c r="P3" s="12">
        <f>[3]TD4!H10</f>
        <v>1</v>
      </c>
      <c r="Q3" s="12">
        <f>[3]TD4!I10</f>
        <v>1.1764705882352942</v>
      </c>
      <c r="R3" s="12">
        <f>[3]TD4!J10</f>
        <v>1.1764705882352942</v>
      </c>
      <c r="S3" s="12">
        <f>[3]TD4!K10</f>
        <v>1.1764705882352942</v>
      </c>
      <c r="T3" s="12">
        <f>[3]TD4!L10</f>
        <v>1.1764705882352942</v>
      </c>
      <c r="U3" s="12">
        <f>[3]TD4!M10</f>
        <v>1.1764705882352942</v>
      </c>
      <c r="V3" s="12">
        <f>[3]TD4!N10</f>
        <v>1.1764705882352942</v>
      </c>
      <c r="W3" s="12">
        <f>[3]TD4!O10</f>
        <v>1.1764705882352942</v>
      </c>
      <c r="X3" s="12">
        <f>[3]TD4!P10</f>
        <v>1</v>
      </c>
      <c r="Y3" s="12">
        <f>[3]TD4!Q10</f>
        <v>1</v>
      </c>
      <c r="Z3" s="12">
        <f>[3]TD4!R10</f>
        <v>1</v>
      </c>
      <c r="AA3" s="12">
        <f>[3]TD4!S10</f>
        <v>1</v>
      </c>
      <c r="AB3" s="12">
        <f>[3]TD4!T10</f>
        <v>1</v>
      </c>
      <c r="AC3" s="12">
        <f>[3]TD4!U10</f>
        <v>1</v>
      </c>
      <c r="AD3" s="12">
        <f>[3]TD4!V10</f>
        <v>1</v>
      </c>
      <c r="AE3" s="12">
        <f>[3]TD4!W10</f>
        <v>0</v>
      </c>
      <c r="AF3" s="12">
        <f>[3]TD4!X10</f>
        <v>0</v>
      </c>
      <c r="AG3" s="12">
        <f>[3]TD4!Y10</f>
        <v>0</v>
      </c>
      <c r="AH3" s="12">
        <f>[3]TD4!Z10</f>
        <v>0</v>
      </c>
      <c r="AI3" s="12">
        <f>[3]TD4!AA10</f>
        <v>0</v>
      </c>
      <c r="AJ3" s="12">
        <f>[3]TD4!AB10</f>
        <v>0</v>
      </c>
      <c r="AK3" s="12">
        <f>[3]TD4!AC10</f>
        <v>0</v>
      </c>
      <c r="AL3" s="12">
        <f>[3]TD4!AD10</f>
        <v>0</v>
      </c>
    </row>
    <row r="4" spans="1:38" ht="13.9" customHeight="1">
      <c r="A4" s="7">
        <f t="shared" si="0"/>
        <v>1902</v>
      </c>
      <c r="B4" s="8">
        <f>[3]TD2!B9</f>
        <v>1126.9501990882595</v>
      </c>
      <c r="C4" s="8">
        <f>[3]TD2!C9</f>
        <v>1325.8237636332465</v>
      </c>
      <c r="D4" s="8">
        <f>[3]TD2!D9</f>
        <v>1325.8237636332465</v>
      </c>
      <c r="E4" s="8">
        <f>[3]TD2!E9</f>
        <v>2174.0919498049698</v>
      </c>
      <c r="F4" s="8">
        <f>[3]TD2!F9</f>
        <v>611.42980649934339</v>
      </c>
      <c r="G4" s="8">
        <f>[3]TD2!G9</f>
        <v>719.32918411687444</v>
      </c>
      <c r="H4" s="8">
        <f>[3]TD2!H9</f>
        <v>719.32918411687444</v>
      </c>
      <c r="I4" s="8">
        <f>[3]TD2!I9</f>
        <v>1179.5593285812317</v>
      </c>
      <c r="J4" s="12">
        <f>[3]TD4!B11</f>
        <v>1</v>
      </c>
      <c r="K4" s="12">
        <f>[3]TD4!C11</f>
        <v>1</v>
      </c>
      <c r="L4" s="12">
        <f>[3]TD4!D11</f>
        <v>1</v>
      </c>
      <c r="M4" s="12">
        <f>[3]TD4!E11</f>
        <v>1</v>
      </c>
      <c r="N4" s="12">
        <f>[3]TD4!F11</f>
        <v>1</v>
      </c>
      <c r="O4" s="12">
        <f>[3]TD4!G11</f>
        <v>1</v>
      </c>
      <c r="P4" s="12">
        <f>[3]TD4!H11</f>
        <v>1</v>
      </c>
      <c r="Q4" s="12">
        <f>[3]TD4!I11</f>
        <v>1.1764705882352942</v>
      </c>
      <c r="R4" s="12">
        <f>[3]TD4!J11</f>
        <v>1.1764705882352942</v>
      </c>
      <c r="S4" s="12">
        <f>[3]TD4!K11</f>
        <v>1.1764705882352942</v>
      </c>
      <c r="T4" s="12">
        <f>[3]TD4!L11</f>
        <v>1.1764705882352942</v>
      </c>
      <c r="U4" s="12">
        <f>[3]TD4!M11</f>
        <v>1.1764705882352942</v>
      </c>
      <c r="V4" s="12">
        <f>[3]TD4!N11</f>
        <v>1.1764705882352942</v>
      </c>
      <c r="W4" s="12">
        <f>[3]TD4!O11</f>
        <v>1.1764705882352942</v>
      </c>
      <c r="X4" s="12">
        <f>[3]TD4!P11</f>
        <v>1</v>
      </c>
      <c r="Y4" s="12">
        <f>[3]TD4!Q11</f>
        <v>1</v>
      </c>
      <c r="Z4" s="12">
        <f>[3]TD4!R11</f>
        <v>1</v>
      </c>
      <c r="AA4" s="12">
        <f>[3]TD4!S11</f>
        <v>1</v>
      </c>
      <c r="AB4" s="12">
        <f>[3]TD4!T11</f>
        <v>1</v>
      </c>
      <c r="AC4" s="12">
        <f>[3]TD4!U11</f>
        <v>1</v>
      </c>
      <c r="AD4" s="12">
        <f>[3]TD4!V11</f>
        <v>1</v>
      </c>
      <c r="AE4" s="12">
        <f>[3]TD4!W11</f>
        <v>0</v>
      </c>
      <c r="AF4" s="12">
        <f>[3]TD4!X11</f>
        <v>0</v>
      </c>
      <c r="AG4" s="12">
        <f>[3]TD4!Y11</f>
        <v>0</v>
      </c>
      <c r="AH4" s="12">
        <f>[3]TD4!Z11</f>
        <v>0</v>
      </c>
      <c r="AI4" s="12">
        <f>[3]TD4!AA11</f>
        <v>0</v>
      </c>
      <c r="AJ4" s="12">
        <f>[3]TD4!AB11</f>
        <v>0</v>
      </c>
      <c r="AK4" s="12">
        <f>[3]TD4!AC11</f>
        <v>0</v>
      </c>
      <c r="AL4" s="12">
        <f>[3]TD4!AD11</f>
        <v>0</v>
      </c>
    </row>
    <row r="5" spans="1:38" ht="13.9" customHeight="1">
      <c r="A5" s="7">
        <f t="shared" si="0"/>
        <v>1903</v>
      </c>
      <c r="B5" s="8">
        <f>[3]TD2!B10</f>
        <v>1169.8476145816235</v>
      </c>
      <c r="C5" s="8">
        <f>[3]TD2!C10</f>
        <v>1376.2913112724982</v>
      </c>
      <c r="D5" s="8">
        <f>[3]TD2!D10</f>
        <v>1376.2913112724982</v>
      </c>
      <c r="E5" s="8">
        <f>[3]TD2!E10</f>
        <v>2272.6607558017558</v>
      </c>
      <c r="F5" s="8">
        <f>[3]TD2!F10</f>
        <v>635.95544906855264</v>
      </c>
      <c r="G5" s="8">
        <f>[3]TD2!G10</f>
        <v>748.18288125712081</v>
      </c>
      <c r="H5" s="8">
        <f>[3]TD2!H10</f>
        <v>748.18288125712081</v>
      </c>
      <c r="I5" s="8">
        <f>[3]TD2!I10</f>
        <v>1235.469452192945</v>
      </c>
      <c r="J5" s="12">
        <f>[3]TD4!B12</f>
        <v>1</v>
      </c>
      <c r="K5" s="12">
        <f>[3]TD4!C12</f>
        <v>1</v>
      </c>
      <c r="L5" s="12">
        <f>[3]TD4!D12</f>
        <v>1</v>
      </c>
      <c r="M5" s="12">
        <f>[3]TD4!E12</f>
        <v>1</v>
      </c>
      <c r="N5" s="12">
        <f>[3]TD4!F12</f>
        <v>1</v>
      </c>
      <c r="O5" s="12">
        <f>[3]TD4!G12</f>
        <v>1</v>
      </c>
      <c r="P5" s="12">
        <f>[3]TD4!H12</f>
        <v>1</v>
      </c>
      <c r="Q5" s="12">
        <f>[3]TD4!I12</f>
        <v>1.1764705882352942</v>
      </c>
      <c r="R5" s="12">
        <f>[3]TD4!J12</f>
        <v>1.1764705882352942</v>
      </c>
      <c r="S5" s="12">
        <f>[3]TD4!K12</f>
        <v>1.1764705882352942</v>
      </c>
      <c r="T5" s="12">
        <f>[3]TD4!L12</f>
        <v>1.1764705882352942</v>
      </c>
      <c r="U5" s="12">
        <f>[3]TD4!M12</f>
        <v>1.1764705882352942</v>
      </c>
      <c r="V5" s="12">
        <f>[3]TD4!N12</f>
        <v>1.1764705882352942</v>
      </c>
      <c r="W5" s="12">
        <f>[3]TD4!O12</f>
        <v>1.1764705882352942</v>
      </c>
      <c r="X5" s="12">
        <f>[3]TD4!P12</f>
        <v>1</v>
      </c>
      <c r="Y5" s="12">
        <f>[3]TD4!Q12</f>
        <v>1</v>
      </c>
      <c r="Z5" s="12">
        <f>[3]TD4!R12</f>
        <v>1</v>
      </c>
      <c r="AA5" s="12">
        <f>[3]TD4!S12</f>
        <v>1</v>
      </c>
      <c r="AB5" s="12">
        <f>[3]TD4!T12</f>
        <v>1</v>
      </c>
      <c r="AC5" s="12">
        <f>[3]TD4!U12</f>
        <v>1</v>
      </c>
      <c r="AD5" s="12">
        <f>[3]TD4!V12</f>
        <v>1</v>
      </c>
      <c r="AE5" s="12">
        <f>[3]TD4!W12</f>
        <v>0</v>
      </c>
      <c r="AF5" s="12">
        <f>[3]TD4!X12</f>
        <v>0</v>
      </c>
      <c r="AG5" s="12">
        <f>[3]TD4!Y12</f>
        <v>0</v>
      </c>
      <c r="AH5" s="12">
        <f>[3]TD4!Z12</f>
        <v>0</v>
      </c>
      <c r="AI5" s="12">
        <f>[3]TD4!AA12</f>
        <v>0</v>
      </c>
      <c r="AJ5" s="12">
        <f>[3]TD4!AB12</f>
        <v>0</v>
      </c>
      <c r="AK5" s="12">
        <f>[3]TD4!AC12</f>
        <v>0</v>
      </c>
      <c r="AL5" s="12">
        <f>[3]TD4!AD12</f>
        <v>0</v>
      </c>
    </row>
    <row r="6" spans="1:38" ht="13.9" customHeight="1">
      <c r="A6" s="7">
        <f t="shared" si="0"/>
        <v>1904</v>
      </c>
      <c r="B6" s="8">
        <f>[3]TD2!B11</f>
        <v>1186.7481530957291</v>
      </c>
      <c r="C6" s="8">
        <f>[3]TD2!C11</f>
        <v>1396.1742977596814</v>
      </c>
      <c r="D6" s="8">
        <f>[3]TD2!D11</f>
        <v>1396.1742977596814</v>
      </c>
      <c r="E6" s="8">
        <f>[3]TD2!E11</f>
        <v>2299.4059721010735</v>
      </c>
      <c r="F6" s="8">
        <f>[3]TD2!F11</f>
        <v>646.0137448211367</v>
      </c>
      <c r="G6" s="8">
        <f>[3]TD2!G11</f>
        <v>760.01617037780795</v>
      </c>
      <c r="H6" s="8">
        <f>[3]TD2!H11</f>
        <v>760.01617037780795</v>
      </c>
      <c r="I6" s="8">
        <f>[3]TD2!I11</f>
        <v>1251.6959550568408</v>
      </c>
      <c r="J6" s="12">
        <f>[3]TD4!B13</f>
        <v>1</v>
      </c>
      <c r="K6" s="12">
        <f>[3]TD4!C13</f>
        <v>1</v>
      </c>
      <c r="L6" s="12">
        <f>[3]TD4!D13</f>
        <v>1</v>
      </c>
      <c r="M6" s="12">
        <f>[3]TD4!E13</f>
        <v>1</v>
      </c>
      <c r="N6" s="12">
        <f>[3]TD4!F13</f>
        <v>1</v>
      </c>
      <c r="O6" s="12">
        <f>[3]TD4!G13</f>
        <v>1</v>
      </c>
      <c r="P6" s="12">
        <f>[3]TD4!H13</f>
        <v>1</v>
      </c>
      <c r="Q6" s="12">
        <f>[3]TD4!I13</f>
        <v>1.1764705882352942</v>
      </c>
      <c r="R6" s="12">
        <f>[3]TD4!J13</f>
        <v>1.1764705882352942</v>
      </c>
      <c r="S6" s="12">
        <f>[3]TD4!K13</f>
        <v>1.1764705882352942</v>
      </c>
      <c r="T6" s="12">
        <f>[3]TD4!L13</f>
        <v>1.1764705882352942</v>
      </c>
      <c r="U6" s="12">
        <f>[3]TD4!M13</f>
        <v>1.1764705882352942</v>
      </c>
      <c r="V6" s="12">
        <f>[3]TD4!N13</f>
        <v>1.1764705882352942</v>
      </c>
      <c r="W6" s="12">
        <f>[3]TD4!O13</f>
        <v>1.1764705882352942</v>
      </c>
      <c r="X6" s="12">
        <f>[3]TD4!P13</f>
        <v>1</v>
      </c>
      <c r="Y6" s="12">
        <f>[3]TD4!Q13</f>
        <v>1</v>
      </c>
      <c r="Z6" s="12">
        <f>[3]TD4!R13</f>
        <v>1</v>
      </c>
      <c r="AA6" s="12">
        <f>[3]TD4!S13</f>
        <v>1</v>
      </c>
      <c r="AB6" s="12">
        <f>[3]TD4!T13</f>
        <v>1</v>
      </c>
      <c r="AC6" s="12">
        <f>[3]TD4!U13</f>
        <v>1</v>
      </c>
      <c r="AD6" s="12">
        <f>[3]TD4!V13</f>
        <v>1</v>
      </c>
      <c r="AE6" s="12">
        <f>[3]TD4!W13</f>
        <v>0</v>
      </c>
      <c r="AF6" s="12">
        <f>[3]TD4!X13</f>
        <v>0</v>
      </c>
      <c r="AG6" s="12">
        <f>[3]TD4!Y13</f>
        <v>0</v>
      </c>
      <c r="AH6" s="12">
        <f>[3]TD4!Z13</f>
        <v>0</v>
      </c>
      <c r="AI6" s="12">
        <f>[3]TD4!AA13</f>
        <v>0</v>
      </c>
      <c r="AJ6" s="12">
        <f>[3]TD4!AB13</f>
        <v>0</v>
      </c>
      <c r="AK6" s="12">
        <f>[3]TD4!AC13</f>
        <v>0</v>
      </c>
      <c r="AL6" s="12">
        <f>[3]TD4!AD13</f>
        <v>0</v>
      </c>
    </row>
    <row r="7" spans="1:38" ht="13.9" customHeight="1">
      <c r="A7" s="7">
        <f t="shared" si="0"/>
        <v>1905</v>
      </c>
      <c r="B7" s="8">
        <f>[3]TD2!B12</f>
        <v>1172.6740759176064</v>
      </c>
      <c r="C7" s="8">
        <f>[3]TD2!C12</f>
        <v>1379.6165599030664</v>
      </c>
      <c r="D7" s="8">
        <f>[3]TD2!D12</f>
        <v>1379.6165599030664</v>
      </c>
      <c r="E7" s="8">
        <f>[3]TD2!E12</f>
        <v>2301.7992302032912</v>
      </c>
      <c r="F7" s="8">
        <f>[3]TD2!F12</f>
        <v>639.06215977287638</v>
      </c>
      <c r="G7" s="8">
        <f>[3]TD2!G12</f>
        <v>751.83783502691347</v>
      </c>
      <c r="H7" s="8">
        <f>[3]TD2!H12</f>
        <v>751.83783502691347</v>
      </c>
      <c r="I7" s="8">
        <f>[3]TD2!I12</f>
        <v>1254.3918362535828</v>
      </c>
      <c r="J7" s="12">
        <f>[3]TD4!B14</f>
        <v>1</v>
      </c>
      <c r="K7" s="12">
        <f>[3]TD4!C14</f>
        <v>1</v>
      </c>
      <c r="L7" s="12">
        <f>[3]TD4!D14</f>
        <v>1</v>
      </c>
      <c r="M7" s="12">
        <f>[3]TD4!E14</f>
        <v>1</v>
      </c>
      <c r="N7" s="12">
        <f>[3]TD4!F14</f>
        <v>1</v>
      </c>
      <c r="O7" s="12">
        <f>[3]TD4!G14</f>
        <v>1</v>
      </c>
      <c r="P7" s="12">
        <f>[3]TD4!H14</f>
        <v>1</v>
      </c>
      <c r="Q7" s="12">
        <f>[3]TD4!I14</f>
        <v>1.1764705882352942</v>
      </c>
      <c r="R7" s="12">
        <f>[3]TD4!J14</f>
        <v>1.1764705882352942</v>
      </c>
      <c r="S7" s="12">
        <f>[3]TD4!K14</f>
        <v>1.1764705882352942</v>
      </c>
      <c r="T7" s="12">
        <f>[3]TD4!L14</f>
        <v>1.1764705882352942</v>
      </c>
      <c r="U7" s="12">
        <f>[3]TD4!M14</f>
        <v>1.1764705882352942</v>
      </c>
      <c r="V7" s="12">
        <f>[3]TD4!N14</f>
        <v>1.1764705882352942</v>
      </c>
      <c r="W7" s="12">
        <f>[3]TD4!O14</f>
        <v>1.1764705882352942</v>
      </c>
      <c r="X7" s="12">
        <f>[3]TD4!P14</f>
        <v>1</v>
      </c>
      <c r="Y7" s="12">
        <f>[3]TD4!Q14</f>
        <v>1</v>
      </c>
      <c r="Z7" s="12">
        <f>[3]TD4!R14</f>
        <v>1</v>
      </c>
      <c r="AA7" s="12">
        <f>[3]TD4!S14</f>
        <v>1</v>
      </c>
      <c r="AB7" s="12">
        <f>[3]TD4!T14</f>
        <v>1</v>
      </c>
      <c r="AC7" s="12">
        <f>[3]TD4!U14</f>
        <v>1</v>
      </c>
      <c r="AD7" s="12">
        <f>[3]TD4!V14</f>
        <v>1</v>
      </c>
      <c r="AE7" s="12">
        <f>[3]TD4!W14</f>
        <v>0</v>
      </c>
      <c r="AF7" s="12">
        <f>[3]TD4!X14</f>
        <v>0</v>
      </c>
      <c r="AG7" s="12">
        <f>[3]TD4!Y14</f>
        <v>0</v>
      </c>
      <c r="AH7" s="12">
        <f>[3]TD4!Z14</f>
        <v>0</v>
      </c>
      <c r="AI7" s="12">
        <f>[3]TD4!AA14</f>
        <v>0</v>
      </c>
      <c r="AJ7" s="12">
        <f>[3]TD4!AB14</f>
        <v>0</v>
      </c>
      <c r="AK7" s="12">
        <f>[3]TD4!AC14</f>
        <v>0</v>
      </c>
      <c r="AL7" s="12">
        <f>[3]TD4!AD14</f>
        <v>0</v>
      </c>
    </row>
    <row r="8" spans="1:38" ht="13.9" customHeight="1">
      <c r="A8" s="7">
        <f t="shared" si="0"/>
        <v>1906</v>
      </c>
      <c r="B8" s="8">
        <f>[3]TD2!B13</f>
        <v>1181.0682832114371</v>
      </c>
      <c r="C8" s="8">
        <f>[3]TD2!C13</f>
        <v>1389.4920978958085</v>
      </c>
      <c r="D8" s="8">
        <f>[3]TD2!D13</f>
        <v>1389.4920978958085</v>
      </c>
      <c r="E8" s="8">
        <f>[3]TD2!E13</f>
        <v>2274.0409093738726</v>
      </c>
      <c r="F8" s="8">
        <f>[3]TD2!F13</f>
        <v>644.47236769892811</v>
      </c>
      <c r="G8" s="8">
        <f>[3]TD2!G13</f>
        <v>758.2027855281508</v>
      </c>
      <c r="H8" s="8">
        <f>[3]TD2!H13</f>
        <v>758.2027855281508</v>
      </c>
      <c r="I8" s="8">
        <f>[3]TD2!I13</f>
        <v>1240.8736649191997</v>
      </c>
      <c r="J8" s="12">
        <f>[3]TD4!B15</f>
        <v>1</v>
      </c>
      <c r="K8" s="12">
        <f>[3]TD4!C15</f>
        <v>1</v>
      </c>
      <c r="L8" s="12">
        <f>[3]TD4!D15</f>
        <v>1</v>
      </c>
      <c r="M8" s="12">
        <f>[3]TD4!E15</f>
        <v>1</v>
      </c>
      <c r="N8" s="12">
        <f>[3]TD4!F15</f>
        <v>1</v>
      </c>
      <c r="O8" s="12">
        <f>[3]TD4!G15</f>
        <v>1</v>
      </c>
      <c r="P8" s="12">
        <f>[3]TD4!H15</f>
        <v>1</v>
      </c>
      <c r="Q8" s="12">
        <f>[3]TD4!I15</f>
        <v>1.1764705882352942</v>
      </c>
      <c r="R8" s="12">
        <f>[3]TD4!J15</f>
        <v>1.1764705882352942</v>
      </c>
      <c r="S8" s="12">
        <f>[3]TD4!K15</f>
        <v>1.1764705882352942</v>
      </c>
      <c r="T8" s="12">
        <f>[3]TD4!L15</f>
        <v>1.1764705882352942</v>
      </c>
      <c r="U8" s="12">
        <f>[3]TD4!M15</f>
        <v>1.1764705882352942</v>
      </c>
      <c r="V8" s="12">
        <f>[3]TD4!N15</f>
        <v>1.1764705882352942</v>
      </c>
      <c r="W8" s="12">
        <f>[3]TD4!O15</f>
        <v>1.1764705882352942</v>
      </c>
      <c r="X8" s="12">
        <f>[3]TD4!P15</f>
        <v>1</v>
      </c>
      <c r="Y8" s="12">
        <f>[3]TD4!Q15</f>
        <v>1</v>
      </c>
      <c r="Z8" s="12">
        <f>[3]TD4!R15</f>
        <v>1</v>
      </c>
      <c r="AA8" s="12">
        <f>[3]TD4!S15</f>
        <v>1</v>
      </c>
      <c r="AB8" s="12">
        <f>[3]TD4!T15</f>
        <v>1</v>
      </c>
      <c r="AC8" s="12">
        <f>[3]TD4!U15</f>
        <v>1</v>
      </c>
      <c r="AD8" s="12">
        <f>[3]TD4!V15</f>
        <v>1</v>
      </c>
      <c r="AE8" s="12">
        <f>[3]TD4!W15</f>
        <v>0</v>
      </c>
      <c r="AF8" s="12">
        <f>[3]TD4!X15</f>
        <v>0</v>
      </c>
      <c r="AG8" s="12">
        <f>[3]TD4!Y15</f>
        <v>0</v>
      </c>
      <c r="AH8" s="12">
        <f>[3]TD4!Z15</f>
        <v>0</v>
      </c>
      <c r="AI8" s="12">
        <f>[3]TD4!AA15</f>
        <v>0</v>
      </c>
      <c r="AJ8" s="12">
        <f>[3]TD4!AB15</f>
        <v>0</v>
      </c>
      <c r="AK8" s="12">
        <f>[3]TD4!AC15</f>
        <v>0</v>
      </c>
      <c r="AL8" s="12">
        <f>[3]TD4!AD15</f>
        <v>0</v>
      </c>
    </row>
    <row r="9" spans="1:38" ht="13.9" customHeight="1">
      <c r="A9" s="7">
        <f t="shared" si="0"/>
        <v>1907</v>
      </c>
      <c r="B9" s="8">
        <f>[3]TD2!B14</f>
        <v>1276.9534845767605</v>
      </c>
      <c r="C9" s="8">
        <f>[3]TD2!C14</f>
        <v>1502.2982171491301</v>
      </c>
      <c r="D9" s="8">
        <f>[3]TD2!D14</f>
        <v>1502.2982171491301</v>
      </c>
      <c r="E9" s="8">
        <f>[3]TD2!E14</f>
        <v>2530.1139908183718</v>
      </c>
      <c r="F9" s="8">
        <f>[3]TD2!F14</f>
        <v>697.72137042557881</v>
      </c>
      <c r="G9" s="8">
        <f>[3]TD2!G14</f>
        <v>820.84867108891626</v>
      </c>
      <c r="H9" s="8">
        <f>[3]TD2!H14</f>
        <v>820.84867108891626</v>
      </c>
      <c r="I9" s="8">
        <f>[3]TD2!I14</f>
        <v>1382.4423695369208</v>
      </c>
      <c r="J9" s="12">
        <f>[3]TD4!B16</f>
        <v>1</v>
      </c>
      <c r="K9" s="12">
        <f>[3]TD4!C16</f>
        <v>1</v>
      </c>
      <c r="L9" s="12">
        <f>[3]TD4!D16</f>
        <v>1</v>
      </c>
      <c r="M9" s="12">
        <f>[3]TD4!E16</f>
        <v>1</v>
      </c>
      <c r="N9" s="12">
        <f>[3]TD4!F16</f>
        <v>1</v>
      </c>
      <c r="O9" s="12">
        <f>[3]TD4!G16</f>
        <v>1</v>
      </c>
      <c r="P9" s="12">
        <f>[3]TD4!H16</f>
        <v>1</v>
      </c>
      <c r="Q9" s="12">
        <f>[3]TD4!I16</f>
        <v>1.1764705882352942</v>
      </c>
      <c r="R9" s="12">
        <f>[3]TD4!J16</f>
        <v>1.1764705882352942</v>
      </c>
      <c r="S9" s="12">
        <f>[3]TD4!K16</f>
        <v>1.1764705882352942</v>
      </c>
      <c r="T9" s="12">
        <f>[3]TD4!L16</f>
        <v>1.1764705882352942</v>
      </c>
      <c r="U9" s="12">
        <f>[3]TD4!M16</f>
        <v>1.1764705882352942</v>
      </c>
      <c r="V9" s="12">
        <f>[3]TD4!N16</f>
        <v>1.1764705882352942</v>
      </c>
      <c r="W9" s="12">
        <f>[3]TD4!O16</f>
        <v>1.1764705882352942</v>
      </c>
      <c r="X9" s="12">
        <f>[3]TD4!P16</f>
        <v>1</v>
      </c>
      <c r="Y9" s="12">
        <f>[3]TD4!Q16</f>
        <v>1</v>
      </c>
      <c r="Z9" s="12">
        <f>[3]TD4!R16</f>
        <v>1</v>
      </c>
      <c r="AA9" s="12">
        <f>[3]TD4!S16</f>
        <v>1</v>
      </c>
      <c r="AB9" s="12">
        <f>[3]TD4!T16</f>
        <v>1</v>
      </c>
      <c r="AC9" s="12">
        <f>[3]TD4!U16</f>
        <v>1</v>
      </c>
      <c r="AD9" s="12">
        <f>[3]TD4!V16</f>
        <v>1</v>
      </c>
      <c r="AE9" s="12">
        <f>[3]TD4!W16</f>
        <v>0</v>
      </c>
      <c r="AF9" s="12">
        <f>[3]TD4!X16</f>
        <v>0</v>
      </c>
      <c r="AG9" s="12">
        <f>[3]TD4!Y16</f>
        <v>0</v>
      </c>
      <c r="AH9" s="12">
        <f>[3]TD4!Z16</f>
        <v>0</v>
      </c>
      <c r="AI9" s="12">
        <f>[3]TD4!AA16</f>
        <v>0</v>
      </c>
      <c r="AJ9" s="12">
        <f>[3]TD4!AB16</f>
        <v>0</v>
      </c>
      <c r="AK9" s="12">
        <f>[3]TD4!AC16</f>
        <v>0</v>
      </c>
      <c r="AL9" s="12">
        <f>[3]TD4!AD16</f>
        <v>0</v>
      </c>
    </row>
    <row r="10" spans="1:38" ht="13.9" customHeight="1">
      <c r="A10" s="7">
        <f t="shared" si="0"/>
        <v>1908</v>
      </c>
      <c r="B10" s="8">
        <f>[3]TD2!B15</f>
        <v>1290.555532844963</v>
      </c>
      <c r="C10" s="8">
        <f>[3]TD2!C15</f>
        <v>1518.300626876427</v>
      </c>
      <c r="D10" s="8">
        <f>[3]TD2!D15</f>
        <v>1518.300626876427</v>
      </c>
      <c r="E10" s="8">
        <f>[3]TD2!E15</f>
        <v>2496.9899124372796</v>
      </c>
      <c r="F10" s="8">
        <f>[3]TD2!F15</f>
        <v>706.47189305378595</v>
      </c>
      <c r="G10" s="8">
        <f>[3]TD2!G15</f>
        <v>831.14340359268942</v>
      </c>
      <c r="H10" s="8">
        <f>[3]TD2!H15</f>
        <v>831.14340359268942</v>
      </c>
      <c r="I10" s="8">
        <f>[3]TD2!I15</f>
        <v>1366.8944462134134</v>
      </c>
      <c r="J10" s="12">
        <f>[3]TD4!B17</f>
        <v>1</v>
      </c>
      <c r="K10" s="12">
        <f>[3]TD4!C17</f>
        <v>1</v>
      </c>
      <c r="L10" s="12">
        <f>[3]TD4!D17</f>
        <v>1</v>
      </c>
      <c r="M10" s="12">
        <f>[3]TD4!E17</f>
        <v>1</v>
      </c>
      <c r="N10" s="12">
        <f>[3]TD4!F17</f>
        <v>1</v>
      </c>
      <c r="O10" s="12">
        <f>[3]TD4!G17</f>
        <v>1</v>
      </c>
      <c r="P10" s="12">
        <f>[3]TD4!H17</f>
        <v>1</v>
      </c>
      <c r="Q10" s="12">
        <f>[3]TD4!I17</f>
        <v>1.1764705882352942</v>
      </c>
      <c r="R10" s="12">
        <f>[3]TD4!J17</f>
        <v>1.1764705882352942</v>
      </c>
      <c r="S10" s="12">
        <f>[3]TD4!K17</f>
        <v>1.1764705882352942</v>
      </c>
      <c r="T10" s="12">
        <f>[3]TD4!L17</f>
        <v>1.1764705882352942</v>
      </c>
      <c r="U10" s="12">
        <f>[3]TD4!M17</f>
        <v>1.1764705882352942</v>
      </c>
      <c r="V10" s="12">
        <f>[3]TD4!N17</f>
        <v>1.1764705882352942</v>
      </c>
      <c r="W10" s="12">
        <f>[3]TD4!O17</f>
        <v>1.1764705882352942</v>
      </c>
      <c r="X10" s="12">
        <f>[3]TD4!P17</f>
        <v>1</v>
      </c>
      <c r="Y10" s="12">
        <f>[3]TD4!Q17</f>
        <v>1</v>
      </c>
      <c r="Z10" s="12">
        <f>[3]TD4!R17</f>
        <v>1</v>
      </c>
      <c r="AA10" s="12">
        <f>[3]TD4!S17</f>
        <v>1</v>
      </c>
      <c r="AB10" s="12">
        <f>[3]TD4!T17</f>
        <v>1</v>
      </c>
      <c r="AC10" s="12">
        <f>[3]TD4!U17</f>
        <v>1</v>
      </c>
      <c r="AD10" s="12">
        <f>[3]TD4!V17</f>
        <v>1</v>
      </c>
      <c r="AE10" s="12">
        <f>[3]TD4!W17</f>
        <v>0</v>
      </c>
      <c r="AF10" s="12">
        <f>[3]TD4!X17</f>
        <v>0</v>
      </c>
      <c r="AG10" s="12">
        <f>[3]TD4!Y17</f>
        <v>0</v>
      </c>
      <c r="AH10" s="12">
        <f>[3]TD4!Z17</f>
        <v>0</v>
      </c>
      <c r="AI10" s="12">
        <f>[3]TD4!AA17</f>
        <v>0</v>
      </c>
      <c r="AJ10" s="12">
        <f>[3]TD4!AB17</f>
        <v>0</v>
      </c>
      <c r="AK10" s="12">
        <f>[3]TD4!AC17</f>
        <v>0</v>
      </c>
      <c r="AL10" s="12">
        <f>[3]TD4!AD17</f>
        <v>0</v>
      </c>
    </row>
    <row r="11" spans="1:38" ht="13.9" customHeight="1">
      <c r="A11" s="7">
        <f t="shared" si="0"/>
        <v>1909</v>
      </c>
      <c r="B11" s="8">
        <f>[3]TD2!B16</f>
        <v>1324.2072717841847</v>
      </c>
      <c r="C11" s="8">
        <f>[3]TD2!C16</f>
        <v>1557.8909079813939</v>
      </c>
      <c r="D11" s="8">
        <f>[3]TD2!D16</f>
        <v>1557.8909079813939</v>
      </c>
      <c r="E11" s="8">
        <f>[3]TD2!E16</f>
        <v>2591.9331300311965</v>
      </c>
      <c r="F11" s="8">
        <f>[3]TD2!F16</f>
        <v>726.46620344002463</v>
      </c>
      <c r="G11" s="8">
        <f>[3]TD2!G16</f>
        <v>854.66612169414657</v>
      </c>
      <c r="H11" s="8">
        <f>[3]TD2!H16</f>
        <v>854.66612169414657</v>
      </c>
      <c r="I11" s="8">
        <f>[3]TD2!I16</f>
        <v>1421.9464434802323</v>
      </c>
      <c r="J11" s="12">
        <f>[3]TD4!B18</f>
        <v>1</v>
      </c>
      <c r="K11" s="12">
        <f>[3]TD4!C18</f>
        <v>1</v>
      </c>
      <c r="L11" s="12">
        <f>[3]TD4!D18</f>
        <v>1</v>
      </c>
      <c r="M11" s="12">
        <f>[3]TD4!E18</f>
        <v>1</v>
      </c>
      <c r="N11" s="12">
        <f>[3]TD4!F18</f>
        <v>1</v>
      </c>
      <c r="O11" s="12">
        <f>[3]TD4!G18</f>
        <v>1</v>
      </c>
      <c r="P11" s="12">
        <f>[3]TD4!H18</f>
        <v>1</v>
      </c>
      <c r="Q11" s="12">
        <f>[3]TD4!I18</f>
        <v>1.1764705882352942</v>
      </c>
      <c r="R11" s="12">
        <f>[3]TD4!J18</f>
        <v>1.1764705882352942</v>
      </c>
      <c r="S11" s="12">
        <f>[3]TD4!K18</f>
        <v>1.1764705882352942</v>
      </c>
      <c r="T11" s="12">
        <f>[3]TD4!L18</f>
        <v>1.1764705882352942</v>
      </c>
      <c r="U11" s="12">
        <f>[3]TD4!M18</f>
        <v>1.1764705882352942</v>
      </c>
      <c r="V11" s="12">
        <f>[3]TD4!N18</f>
        <v>1.1764705882352942</v>
      </c>
      <c r="W11" s="12">
        <f>[3]TD4!O18</f>
        <v>1.1764705882352942</v>
      </c>
      <c r="X11" s="12">
        <f>[3]TD4!P18</f>
        <v>1</v>
      </c>
      <c r="Y11" s="12">
        <f>[3]TD4!Q18</f>
        <v>1</v>
      </c>
      <c r="Z11" s="12">
        <f>[3]TD4!R18</f>
        <v>1</v>
      </c>
      <c r="AA11" s="12">
        <f>[3]TD4!S18</f>
        <v>1</v>
      </c>
      <c r="AB11" s="12">
        <f>[3]TD4!T18</f>
        <v>1</v>
      </c>
      <c r="AC11" s="12">
        <f>[3]TD4!U18</f>
        <v>1</v>
      </c>
      <c r="AD11" s="12">
        <f>[3]TD4!V18</f>
        <v>1</v>
      </c>
      <c r="AE11" s="12">
        <f>[3]TD4!W18</f>
        <v>0</v>
      </c>
      <c r="AF11" s="12">
        <f>[3]TD4!X18</f>
        <v>0</v>
      </c>
      <c r="AG11" s="12">
        <f>[3]TD4!Y18</f>
        <v>0</v>
      </c>
      <c r="AH11" s="12">
        <f>[3]TD4!Z18</f>
        <v>0</v>
      </c>
      <c r="AI11" s="12">
        <f>[3]TD4!AA18</f>
        <v>0</v>
      </c>
      <c r="AJ11" s="12">
        <f>[3]TD4!AB18</f>
        <v>0</v>
      </c>
      <c r="AK11" s="12">
        <f>[3]TD4!AC18</f>
        <v>0</v>
      </c>
      <c r="AL11" s="12">
        <f>[3]TD4!AD18</f>
        <v>0</v>
      </c>
    </row>
    <row r="12" spans="1:38" ht="14.25">
      <c r="A12" s="7">
        <v>1910</v>
      </c>
      <c r="B12" s="8">
        <f>[3]TD2!B17</f>
        <v>1335.6206356655423</v>
      </c>
      <c r="C12" s="8">
        <f>[3]TD2!C17</f>
        <v>1571.3183949006379</v>
      </c>
      <c r="D12" s="8">
        <f>[3]TD2!D17</f>
        <v>1571.3183949006379</v>
      </c>
      <c r="E12" s="8">
        <f>[3]TD2!E17</f>
        <v>2565.4863699384505</v>
      </c>
      <c r="F12" s="8">
        <f>[3]TD2!F17</f>
        <v>734.09110757476867</v>
      </c>
      <c r="G12" s="8">
        <f>[3]TD2!G17</f>
        <v>863.6365971467867</v>
      </c>
      <c r="H12" s="8">
        <f>[3]TD2!H17</f>
        <v>863.6365971467867</v>
      </c>
      <c r="I12" s="8">
        <f>[3]TD2!I17</f>
        <v>1410.0566287205031</v>
      </c>
      <c r="J12" s="12">
        <f>[3]TD4!B19</f>
        <v>1</v>
      </c>
      <c r="K12" s="12">
        <f>[3]TD4!C19</f>
        <v>1</v>
      </c>
      <c r="L12" s="12">
        <f>[3]TD4!D19</f>
        <v>1</v>
      </c>
      <c r="M12" s="12">
        <f>[3]TD4!E19</f>
        <v>1</v>
      </c>
      <c r="N12" s="12">
        <f>[3]TD4!F19</f>
        <v>1</v>
      </c>
      <c r="O12" s="12">
        <f>[3]TD4!G19</f>
        <v>1</v>
      </c>
      <c r="P12" s="12">
        <f>[3]TD4!H19</f>
        <v>1</v>
      </c>
      <c r="Q12" s="12">
        <f>[3]TD4!I19</f>
        <v>1.1764705882352942</v>
      </c>
      <c r="R12" s="12">
        <f>[3]TD4!J19</f>
        <v>1.1764705882352942</v>
      </c>
      <c r="S12" s="12">
        <f>[3]TD4!K19</f>
        <v>1.1764705882352942</v>
      </c>
      <c r="T12" s="12">
        <f>[3]TD4!L19</f>
        <v>1.1764705882352942</v>
      </c>
      <c r="U12" s="12">
        <f>[3]TD4!M19</f>
        <v>1.1764705882352942</v>
      </c>
      <c r="V12" s="12">
        <f>[3]TD4!N19</f>
        <v>1.1764705882352942</v>
      </c>
      <c r="W12" s="12">
        <f>[3]TD4!O19</f>
        <v>1.1764705882352942</v>
      </c>
      <c r="X12" s="12">
        <f>[3]TD4!P19</f>
        <v>1</v>
      </c>
      <c r="Y12" s="12">
        <f>[3]TD4!Q19</f>
        <v>1</v>
      </c>
      <c r="Z12" s="12">
        <f>[3]TD4!R19</f>
        <v>1</v>
      </c>
      <c r="AA12" s="12">
        <f>[3]TD4!S19</f>
        <v>1</v>
      </c>
      <c r="AB12" s="12">
        <f>[3]TD4!T19</f>
        <v>1</v>
      </c>
      <c r="AC12" s="12">
        <f>[3]TD4!U19</f>
        <v>1</v>
      </c>
      <c r="AD12" s="12">
        <f>[3]TD4!V19</f>
        <v>1</v>
      </c>
      <c r="AE12" s="12">
        <f>[3]TD4!W19</f>
        <v>0</v>
      </c>
      <c r="AF12" s="12">
        <f>[3]TD4!X19</f>
        <v>0</v>
      </c>
      <c r="AG12" s="12">
        <f>[3]TD4!Y19</f>
        <v>0</v>
      </c>
      <c r="AH12" s="12">
        <f>[3]TD4!Z19</f>
        <v>0</v>
      </c>
      <c r="AI12" s="12">
        <f>[3]TD4!AA19</f>
        <v>0</v>
      </c>
      <c r="AJ12" s="12">
        <f>[3]TD4!AB19</f>
        <v>0</v>
      </c>
      <c r="AK12" s="12">
        <f>[3]TD4!AC19</f>
        <v>0</v>
      </c>
      <c r="AL12" s="12">
        <f>[3]TD4!AD19</f>
        <v>0</v>
      </c>
    </row>
    <row r="13" spans="1:38" ht="14.25">
      <c r="A13" s="7">
        <f t="shared" ref="A13:A76" si="1">A12+1</f>
        <v>1911</v>
      </c>
      <c r="B13" s="8">
        <f>[3]TD2!B18</f>
        <v>1432.8247224193099</v>
      </c>
      <c r="C13" s="8">
        <f>[3]TD2!C18</f>
        <v>1685.6761440227176</v>
      </c>
      <c r="D13" s="8">
        <f>[3]TD2!D18</f>
        <v>1685.6761440227176</v>
      </c>
      <c r="E13" s="8">
        <f>[3]TD2!E18</f>
        <v>2848.7855249775494</v>
      </c>
      <c r="F13" s="8">
        <f>[3]TD2!F18</f>
        <v>790.27120721627693</v>
      </c>
      <c r="G13" s="8">
        <f>[3]TD2!G18</f>
        <v>929.73083201914937</v>
      </c>
      <c r="H13" s="8">
        <f>[3]TD2!H18</f>
        <v>929.73083201914937</v>
      </c>
      <c r="I13" s="8">
        <f>[3]TD2!I18</f>
        <v>1571.2411579016755</v>
      </c>
      <c r="J13" s="12">
        <f>[3]TD4!B20</f>
        <v>1</v>
      </c>
      <c r="K13" s="12">
        <f>[3]TD4!C20</f>
        <v>1</v>
      </c>
      <c r="L13" s="12">
        <f>[3]TD4!D20</f>
        <v>1</v>
      </c>
      <c r="M13" s="12">
        <f>[3]TD4!E20</f>
        <v>1</v>
      </c>
      <c r="N13" s="12">
        <f>[3]TD4!F20</f>
        <v>1</v>
      </c>
      <c r="O13" s="12">
        <f>[3]TD4!G20</f>
        <v>1</v>
      </c>
      <c r="P13" s="12">
        <f>[3]TD4!H20</f>
        <v>1</v>
      </c>
      <c r="Q13" s="12">
        <f>[3]TD4!I20</f>
        <v>1.1764705882352942</v>
      </c>
      <c r="R13" s="12">
        <f>[3]TD4!J20</f>
        <v>1.1764705882352942</v>
      </c>
      <c r="S13" s="12">
        <f>[3]TD4!K20</f>
        <v>1.1764705882352942</v>
      </c>
      <c r="T13" s="12">
        <f>[3]TD4!L20</f>
        <v>1.1764705882352942</v>
      </c>
      <c r="U13" s="12">
        <f>[3]TD4!M20</f>
        <v>1.1764705882352942</v>
      </c>
      <c r="V13" s="12">
        <f>[3]TD4!N20</f>
        <v>1.1764705882352942</v>
      </c>
      <c r="W13" s="12">
        <f>[3]TD4!O20</f>
        <v>1.1764705882352942</v>
      </c>
      <c r="X13" s="12">
        <f>[3]TD4!P20</f>
        <v>1</v>
      </c>
      <c r="Y13" s="12">
        <f>[3]TD4!Q20</f>
        <v>1</v>
      </c>
      <c r="Z13" s="12">
        <f>[3]TD4!R20</f>
        <v>1</v>
      </c>
      <c r="AA13" s="12">
        <f>[3]TD4!S20</f>
        <v>1</v>
      </c>
      <c r="AB13" s="12">
        <f>[3]TD4!T20</f>
        <v>1</v>
      </c>
      <c r="AC13" s="12">
        <f>[3]TD4!U20</f>
        <v>1</v>
      </c>
      <c r="AD13" s="12">
        <f>[3]TD4!V20</f>
        <v>1</v>
      </c>
      <c r="AE13" s="12">
        <f>[3]TD4!W20</f>
        <v>0</v>
      </c>
      <c r="AF13" s="12">
        <f>[3]TD4!X20</f>
        <v>0</v>
      </c>
      <c r="AG13" s="12">
        <f>[3]TD4!Y20</f>
        <v>0</v>
      </c>
      <c r="AH13" s="12">
        <f>[3]TD4!Z20</f>
        <v>0</v>
      </c>
      <c r="AI13" s="12">
        <f>[3]TD4!AA20</f>
        <v>0</v>
      </c>
      <c r="AJ13" s="12">
        <f>[3]TD4!AB20</f>
        <v>0</v>
      </c>
      <c r="AK13" s="12">
        <f>[3]TD4!AC20</f>
        <v>0</v>
      </c>
      <c r="AL13" s="12">
        <f>[3]TD4!AD20</f>
        <v>0</v>
      </c>
    </row>
    <row r="14" spans="1:38" ht="14.25">
      <c r="A14" s="7">
        <f t="shared" si="1"/>
        <v>1912</v>
      </c>
      <c r="B14" s="8">
        <f>[3]TD2!B19</f>
        <v>1506.343314068303</v>
      </c>
      <c r="C14" s="8">
        <f>[3]TD2!C19</f>
        <v>1772.1686047862388</v>
      </c>
      <c r="D14" s="8">
        <f>[3]TD2!D19</f>
        <v>1772.1686047862388</v>
      </c>
      <c r="E14" s="8">
        <f>[3]TD2!E19</f>
        <v>3070.1970549942821</v>
      </c>
      <c r="F14" s="8">
        <f>[3]TD2!F19</f>
        <v>836.12106575453754</v>
      </c>
      <c r="G14" s="8">
        <f>[3]TD2!G19</f>
        <v>983.67184206416186</v>
      </c>
      <c r="H14" s="8">
        <f>[3]TD2!H19</f>
        <v>983.67184206416186</v>
      </c>
      <c r="I14" s="8">
        <f>[3]TD2!I19</f>
        <v>1704.1642563973051</v>
      </c>
      <c r="J14" s="12">
        <f>[3]TD4!B21</f>
        <v>1</v>
      </c>
      <c r="K14" s="12">
        <f>[3]TD4!C21</f>
        <v>1</v>
      </c>
      <c r="L14" s="12">
        <f>[3]TD4!D21</f>
        <v>1</v>
      </c>
      <c r="M14" s="12">
        <f>[3]TD4!E21</f>
        <v>1</v>
      </c>
      <c r="N14" s="12">
        <f>[3]TD4!F21</f>
        <v>1</v>
      </c>
      <c r="O14" s="12">
        <f>[3]TD4!G21</f>
        <v>1</v>
      </c>
      <c r="P14" s="12">
        <f>[3]TD4!H21</f>
        <v>1</v>
      </c>
      <c r="Q14" s="12">
        <f>[3]TD4!I21</f>
        <v>1.1764705882352942</v>
      </c>
      <c r="R14" s="12">
        <f>[3]TD4!J21</f>
        <v>1.1764705882352942</v>
      </c>
      <c r="S14" s="12">
        <f>[3]TD4!K21</f>
        <v>1.1764705882352942</v>
      </c>
      <c r="T14" s="12">
        <f>[3]TD4!L21</f>
        <v>1.1764705882352942</v>
      </c>
      <c r="U14" s="12">
        <f>[3]TD4!M21</f>
        <v>1.1764705882352942</v>
      </c>
      <c r="V14" s="12">
        <f>[3]TD4!N21</f>
        <v>1.1764705882352942</v>
      </c>
      <c r="W14" s="12">
        <f>[3]TD4!O21</f>
        <v>1.1764705882352942</v>
      </c>
      <c r="X14" s="12">
        <f>[3]TD4!P21</f>
        <v>1</v>
      </c>
      <c r="Y14" s="12">
        <f>[3]TD4!Q21</f>
        <v>1</v>
      </c>
      <c r="Z14" s="12">
        <f>[3]TD4!R21</f>
        <v>1</v>
      </c>
      <c r="AA14" s="12">
        <f>[3]TD4!S21</f>
        <v>1</v>
      </c>
      <c r="AB14" s="12">
        <f>[3]TD4!T21</f>
        <v>1</v>
      </c>
      <c r="AC14" s="12">
        <f>[3]TD4!U21</f>
        <v>1</v>
      </c>
      <c r="AD14" s="12">
        <f>[3]TD4!V21</f>
        <v>1</v>
      </c>
      <c r="AE14" s="12">
        <f>[3]TD4!W21</f>
        <v>0</v>
      </c>
      <c r="AF14" s="12">
        <f>[3]TD4!X21</f>
        <v>0</v>
      </c>
      <c r="AG14" s="12">
        <f>[3]TD4!Y21</f>
        <v>0</v>
      </c>
      <c r="AH14" s="12">
        <f>[3]TD4!Z21</f>
        <v>0</v>
      </c>
      <c r="AI14" s="12">
        <f>[3]TD4!AA21</f>
        <v>0</v>
      </c>
      <c r="AJ14" s="12">
        <f>[3]TD4!AB21</f>
        <v>0</v>
      </c>
      <c r="AK14" s="12">
        <f>[3]TD4!AC21</f>
        <v>0</v>
      </c>
      <c r="AL14" s="12">
        <f>[3]TD4!AD21</f>
        <v>0</v>
      </c>
    </row>
    <row r="15" spans="1:38" ht="14.25">
      <c r="A15" s="7">
        <f t="shared" si="1"/>
        <v>1913</v>
      </c>
      <c r="B15" s="8">
        <f>[3]TD2!B20</f>
        <v>1445.9397088652872</v>
      </c>
      <c r="C15" s="8">
        <f>[3]TD2!C20</f>
        <v>1701.1055398415144</v>
      </c>
      <c r="D15" s="8">
        <f>[3]TD2!D20</f>
        <v>1701.1055398415144</v>
      </c>
      <c r="E15" s="8">
        <f>[3]TD2!E20</f>
        <v>2976.4991661196973</v>
      </c>
      <c r="F15" s="8">
        <f>[3]TD2!F20</f>
        <v>809.31220257776704</v>
      </c>
      <c r="G15" s="8">
        <f>[3]TD2!G20</f>
        <v>952.13200303266717</v>
      </c>
      <c r="H15" s="8">
        <f>[3]TD2!H20</f>
        <v>952.13200303266717</v>
      </c>
      <c r="I15" s="8">
        <f>[3]TD2!I20</f>
        <v>1665.987233999982</v>
      </c>
      <c r="J15" s="12">
        <f>[3]TD4!B22</f>
        <v>1</v>
      </c>
      <c r="K15" s="12">
        <f>[3]TD4!C22</f>
        <v>1</v>
      </c>
      <c r="L15" s="12">
        <f>[3]TD4!D22</f>
        <v>1</v>
      </c>
      <c r="M15" s="12">
        <f>[3]TD4!E22</f>
        <v>1</v>
      </c>
      <c r="N15" s="12">
        <f>[3]TD4!F22</f>
        <v>1</v>
      </c>
      <c r="O15" s="12">
        <f>[3]TD4!G22</f>
        <v>1</v>
      </c>
      <c r="P15" s="12">
        <f>[3]TD4!H22</f>
        <v>1</v>
      </c>
      <c r="Q15" s="12">
        <f>[3]TD4!I22</f>
        <v>1.1764705882352942</v>
      </c>
      <c r="R15" s="12">
        <f>[3]TD4!J22</f>
        <v>1.1764705882352942</v>
      </c>
      <c r="S15" s="12">
        <f>[3]TD4!K22</f>
        <v>1.1764705882352942</v>
      </c>
      <c r="T15" s="12">
        <f>[3]TD4!L22</f>
        <v>1.1764705882352942</v>
      </c>
      <c r="U15" s="12">
        <f>[3]TD4!M22</f>
        <v>1.1764705882352942</v>
      </c>
      <c r="V15" s="12">
        <f>[3]TD4!N22</f>
        <v>1.1764705882352942</v>
      </c>
      <c r="W15" s="12">
        <f>[3]TD4!O22</f>
        <v>1.1764705882352942</v>
      </c>
      <c r="X15" s="12">
        <f>[3]TD4!P22</f>
        <v>1</v>
      </c>
      <c r="Y15" s="12">
        <f>[3]TD4!Q22</f>
        <v>1</v>
      </c>
      <c r="Z15" s="12">
        <f>[3]TD4!R22</f>
        <v>1</v>
      </c>
      <c r="AA15" s="12">
        <f>[3]TD4!S22</f>
        <v>1</v>
      </c>
      <c r="AB15" s="12">
        <f>[3]TD4!T22</f>
        <v>1</v>
      </c>
      <c r="AC15" s="12">
        <f>[3]TD4!U22</f>
        <v>1</v>
      </c>
      <c r="AD15" s="12">
        <f>[3]TD4!V22</f>
        <v>1</v>
      </c>
      <c r="AE15" s="12">
        <f>[3]TD4!W22</f>
        <v>0</v>
      </c>
      <c r="AF15" s="12">
        <f>[3]TD4!X22</f>
        <v>0</v>
      </c>
      <c r="AG15" s="12">
        <f>[3]TD4!Y22</f>
        <v>0</v>
      </c>
      <c r="AH15" s="12">
        <f>[3]TD4!Z22</f>
        <v>0</v>
      </c>
      <c r="AI15" s="12">
        <f>[3]TD4!AA22</f>
        <v>0</v>
      </c>
      <c r="AJ15" s="12">
        <f>[3]TD4!AB22</f>
        <v>0</v>
      </c>
      <c r="AK15" s="12">
        <f>[3]TD4!AC22</f>
        <v>0</v>
      </c>
      <c r="AL15" s="12">
        <f>[3]TD4!AD22</f>
        <v>0</v>
      </c>
    </row>
    <row r="16" spans="1:38" ht="14.25">
      <c r="A16" s="7">
        <f t="shared" si="1"/>
        <v>1914</v>
      </c>
      <c r="B16" s="8">
        <f>[3]TD2!B21</f>
        <v>1458.3092587279157</v>
      </c>
      <c r="C16" s="8">
        <f>[3]TD2!C21</f>
        <v>1715.6579514446066</v>
      </c>
      <c r="D16" s="8">
        <f>[3]TD2!D21</f>
        <v>1715.6579514446066</v>
      </c>
      <c r="E16" s="8">
        <f>[3]TD2!E21</f>
        <v>2727.4444274186417</v>
      </c>
      <c r="F16" s="8">
        <f>[3]TD2!F21</f>
        <v>821.99777297457342</v>
      </c>
      <c r="G16" s="8">
        <f>[3]TD2!G21</f>
        <v>967.05620349949811</v>
      </c>
      <c r="H16" s="8">
        <f>[3]TD2!H21</f>
        <v>967.05620349949811</v>
      </c>
      <c r="I16" s="8">
        <f>[3]TD2!I21</f>
        <v>1537.3647474512311</v>
      </c>
      <c r="J16" s="12">
        <f>[3]TD4!B23</f>
        <v>1</v>
      </c>
      <c r="K16" s="12">
        <f>[3]TD4!C23</f>
        <v>1</v>
      </c>
      <c r="L16" s="12">
        <f>[3]TD4!D23</f>
        <v>1</v>
      </c>
      <c r="M16" s="12">
        <f>[3]TD4!E23</f>
        <v>1</v>
      </c>
      <c r="N16" s="12">
        <f>[3]TD4!F23</f>
        <v>1</v>
      </c>
      <c r="O16" s="12">
        <f>[3]TD4!G23</f>
        <v>1</v>
      </c>
      <c r="P16" s="12">
        <f>[3]TD4!H23</f>
        <v>1</v>
      </c>
      <c r="Q16" s="12">
        <f>[3]TD4!I23</f>
        <v>1.1764705882352942</v>
      </c>
      <c r="R16" s="12">
        <f>[3]TD4!J23</f>
        <v>1.1764705882352942</v>
      </c>
      <c r="S16" s="12">
        <f>[3]TD4!K23</f>
        <v>1.1764705882352942</v>
      </c>
      <c r="T16" s="12">
        <f>[3]TD4!L23</f>
        <v>1.1764705882352942</v>
      </c>
      <c r="U16" s="12">
        <f>[3]TD4!M23</f>
        <v>1.1764705882352942</v>
      </c>
      <c r="V16" s="12">
        <f>[3]TD4!N23</f>
        <v>1.1764705882352942</v>
      </c>
      <c r="W16" s="12">
        <f>[3]TD4!O23</f>
        <v>1.1764705882352942</v>
      </c>
      <c r="X16" s="12">
        <f>[3]TD4!P23</f>
        <v>1</v>
      </c>
      <c r="Y16" s="12">
        <f>[3]TD4!Q23</f>
        <v>1</v>
      </c>
      <c r="Z16" s="12">
        <f>[3]TD4!R23</f>
        <v>1</v>
      </c>
      <c r="AA16" s="12">
        <f>[3]TD4!S23</f>
        <v>1</v>
      </c>
      <c r="AB16" s="12">
        <f>[3]TD4!T23</f>
        <v>1</v>
      </c>
      <c r="AC16" s="12">
        <f>[3]TD4!U23</f>
        <v>1</v>
      </c>
      <c r="AD16" s="12">
        <f>[3]TD4!V23</f>
        <v>1</v>
      </c>
      <c r="AE16" s="12">
        <f>[3]TD4!W23</f>
        <v>0</v>
      </c>
      <c r="AF16" s="12">
        <f>[3]TD4!X23</f>
        <v>0</v>
      </c>
      <c r="AG16" s="12">
        <f>[3]TD4!Y23</f>
        <v>0</v>
      </c>
      <c r="AH16" s="12">
        <f>[3]TD4!Z23</f>
        <v>0</v>
      </c>
      <c r="AI16" s="12">
        <f>[3]TD4!AA23</f>
        <v>0</v>
      </c>
      <c r="AJ16" s="12">
        <f>[3]TD4!AB23</f>
        <v>0</v>
      </c>
      <c r="AK16" s="12">
        <f>[3]TD4!AC23</f>
        <v>0</v>
      </c>
      <c r="AL16" s="12">
        <f>[3]TD4!AD23</f>
        <v>0</v>
      </c>
    </row>
    <row r="17" spans="1:38" ht="14.25">
      <c r="A17" s="7">
        <f t="shared" si="1"/>
        <v>1915</v>
      </c>
      <c r="B17" s="8">
        <f>[3]TD2!B22</f>
        <v>1529.0568617666609</v>
      </c>
      <c r="C17" s="8">
        <f>[3]TD2!C22</f>
        <v>1788.3705985574982</v>
      </c>
      <c r="D17" s="8">
        <f>[3]TD2!D22</f>
        <v>1793.9145090413372</v>
      </c>
      <c r="E17" s="8">
        <f>[3]TD2!E22</f>
        <v>3054.3932469125398</v>
      </c>
      <c r="F17" s="8">
        <f>[3]TD2!F22</f>
        <v>862.86411023286041</v>
      </c>
      <c r="G17" s="8">
        <f>[3]TD2!G22</f>
        <v>1009.1977897460356</v>
      </c>
      <c r="H17" s="8">
        <f>[3]TD2!H22</f>
        <v>1012.3262812406693</v>
      </c>
      <c r="I17" s="8">
        <f>[3]TD2!I22</f>
        <v>1723.6287133582323</v>
      </c>
      <c r="J17" s="12">
        <f>[3]TD4!B24</f>
        <v>1</v>
      </c>
      <c r="K17" s="12">
        <f>[3]TD4!C24</f>
        <v>1</v>
      </c>
      <c r="L17" s="12">
        <f>[3]TD4!D24</f>
        <v>1</v>
      </c>
      <c r="M17" s="12">
        <f>[3]TD4!E24</f>
        <v>1</v>
      </c>
      <c r="N17" s="12">
        <f>[3]TD4!F24</f>
        <v>1</v>
      </c>
      <c r="O17" s="12">
        <f>[3]TD4!G24</f>
        <v>1</v>
      </c>
      <c r="P17" s="12">
        <f>[3]TD4!H24</f>
        <v>1</v>
      </c>
      <c r="Q17" s="12">
        <f>[3]TD4!I24</f>
        <v>1.1764705882352942</v>
      </c>
      <c r="R17" s="12">
        <f>[3]TD4!J24</f>
        <v>1.1764705882352942</v>
      </c>
      <c r="S17" s="12">
        <f>[3]TD4!K24</f>
        <v>1.1627906976744187</v>
      </c>
      <c r="T17" s="12">
        <f>[3]TD4!L24</f>
        <v>1.1627906976744187</v>
      </c>
      <c r="U17" s="12">
        <f>[3]TD4!M24</f>
        <v>1.1627906976744187</v>
      </c>
      <c r="V17" s="12">
        <f>[3]TD4!N24</f>
        <v>1.1363636363636365</v>
      </c>
      <c r="W17" s="12">
        <f>[3]TD4!O24</f>
        <v>1.1111111111111112</v>
      </c>
      <c r="X17" s="12">
        <f>[3]TD4!P24</f>
        <v>1.0009621460205624</v>
      </c>
      <c r="Y17" s="12">
        <f>[3]TD4!Q24</f>
        <v>1.0022070510148371</v>
      </c>
      <c r="Z17" s="12">
        <f>[3]TD4!R24</f>
        <v>1.0047428136136558</v>
      </c>
      <c r="AA17" s="12">
        <f>[3]TD4!S24</f>
        <v>1.0108374444448855</v>
      </c>
      <c r="AB17" s="12">
        <f>[3]TD4!T24</f>
        <v>1.0193855363267015</v>
      </c>
      <c r="AC17" s="12">
        <f>[3]TD4!U24</f>
        <v>1.0336687237849811</v>
      </c>
      <c r="AD17" s="12">
        <f>[3]TD4!V24</f>
        <v>1.0421663728184563</v>
      </c>
      <c r="AE17" s="12">
        <f>[3]TD4!W24</f>
        <v>0</v>
      </c>
      <c r="AF17" s="12">
        <f>[3]TD4!X24</f>
        <v>0</v>
      </c>
      <c r="AG17" s="12">
        <f>[3]TD4!Y24</f>
        <v>0</v>
      </c>
      <c r="AH17" s="12">
        <f>[3]TD4!Z24</f>
        <v>0</v>
      </c>
      <c r="AI17" s="12">
        <f>[3]TD4!AA24</f>
        <v>0</v>
      </c>
      <c r="AJ17" s="12">
        <f>[3]TD4!AB24</f>
        <v>0</v>
      </c>
      <c r="AK17" s="12">
        <f>[3]TD4!AC24</f>
        <v>0</v>
      </c>
      <c r="AL17" s="12">
        <f>[3]TD4!AD24</f>
        <v>0</v>
      </c>
    </row>
    <row r="18" spans="1:38" ht="14.25">
      <c r="A18" s="7">
        <f t="shared" si="1"/>
        <v>1916</v>
      </c>
      <c r="B18" s="8">
        <f>[3]TD2!B23</f>
        <v>1710.9973471281617</v>
      </c>
      <c r="C18" s="8">
        <f>[3]TD2!C23</f>
        <v>2001.166487869195</v>
      </c>
      <c r="D18" s="8">
        <f>[3]TD2!D23</f>
        <v>2033.8354469698877</v>
      </c>
      <c r="E18" s="8">
        <f>[3]TD2!E23</f>
        <v>3854.5410468999871</v>
      </c>
      <c r="F18" s="8">
        <f>[3]TD2!F23</f>
        <v>970.49918993355709</v>
      </c>
      <c r="G18" s="8">
        <f>[3]TD2!G23</f>
        <v>1135.0867718521135</v>
      </c>
      <c r="H18" s="8">
        <f>[3]TD2!H23</f>
        <v>1153.617015862375</v>
      </c>
      <c r="I18" s="8">
        <f>[3]TD2!I23</f>
        <v>2186.3441050103961</v>
      </c>
      <c r="J18" s="12">
        <f>[3]TD4!B25</f>
        <v>1</v>
      </c>
      <c r="K18" s="12">
        <f>[3]TD4!C25</f>
        <v>1</v>
      </c>
      <c r="L18" s="12">
        <f>[3]TD4!D25</f>
        <v>1</v>
      </c>
      <c r="M18" s="12">
        <f>[3]TD4!E25</f>
        <v>1.0023752894650655</v>
      </c>
      <c r="N18" s="12">
        <f>[3]TD4!F25</f>
        <v>1.0066504949268411</v>
      </c>
      <c r="O18" s="12">
        <f>[3]TD4!G25</f>
        <v>1.0127323083940083</v>
      </c>
      <c r="P18" s="12">
        <f>[3]TD4!H25</f>
        <v>1.013776526469143</v>
      </c>
      <c r="Q18" s="12">
        <f>[3]TD4!I25</f>
        <v>1.1764705882352942</v>
      </c>
      <c r="R18" s="12">
        <f>[3]TD4!J25</f>
        <v>1.1764705882352942</v>
      </c>
      <c r="S18" s="12">
        <f>[3]TD4!K25</f>
        <v>1.1627906976744187</v>
      </c>
      <c r="T18" s="12">
        <f>[3]TD4!L25</f>
        <v>1.1627906976744187</v>
      </c>
      <c r="U18" s="12">
        <f>[3]TD4!M25</f>
        <v>1.1627906976744187</v>
      </c>
      <c r="V18" s="12">
        <f>[3]TD4!N25</f>
        <v>1.1363636363636365</v>
      </c>
      <c r="W18" s="12">
        <f>[3]TD4!O25</f>
        <v>1.1111111111111112</v>
      </c>
      <c r="X18" s="12">
        <f>[3]TD4!P25</f>
        <v>1.0050668071623279</v>
      </c>
      <c r="Y18" s="12">
        <f>[3]TD4!Q25</f>
        <v>1.0116226660513159</v>
      </c>
      <c r="Z18" s="12">
        <f>[3]TD4!R25</f>
        <v>1.0249763772584226</v>
      </c>
      <c r="AA18" s="12">
        <f>[3]TD4!S25</f>
        <v>1.0570716294212585</v>
      </c>
      <c r="AB18" s="12">
        <f>[3]TD4!T25</f>
        <v>1.1020871803307812</v>
      </c>
      <c r="AC18" s="12">
        <f>[3]TD4!U25</f>
        <v>1.1773046161127003</v>
      </c>
      <c r="AD18" s="12">
        <f>[3]TD4!V25</f>
        <v>1.2220545273170222</v>
      </c>
      <c r="AE18" s="12">
        <f>[3]TD4!W25</f>
        <v>0</v>
      </c>
      <c r="AF18" s="12">
        <f>[3]TD4!X25</f>
        <v>0</v>
      </c>
      <c r="AG18" s="12">
        <f>[3]TD4!Y25</f>
        <v>0</v>
      </c>
      <c r="AH18" s="12">
        <f>[3]TD4!Z25</f>
        <v>0</v>
      </c>
      <c r="AI18" s="12">
        <f>[3]TD4!AA25</f>
        <v>0</v>
      </c>
      <c r="AJ18" s="12">
        <f>[3]TD4!AB25</f>
        <v>0</v>
      </c>
      <c r="AK18" s="12">
        <f>[3]TD4!AC25</f>
        <v>0</v>
      </c>
      <c r="AL18" s="12">
        <f>[3]TD4!AD25</f>
        <v>0</v>
      </c>
    </row>
    <row r="19" spans="1:38" ht="14.25">
      <c r="A19" s="7">
        <f t="shared" si="1"/>
        <v>1917</v>
      </c>
      <c r="B19" s="8">
        <f>[3]TD2!B24</f>
        <v>2188.7300331767378</v>
      </c>
      <c r="C19" s="8">
        <f>[3]TD2!C24</f>
        <v>2559.9181674581728</v>
      </c>
      <c r="D19" s="8">
        <f>[3]TD2!D24</f>
        <v>2595.0383254977146</v>
      </c>
      <c r="E19" s="8">
        <f>[3]TD2!E24</f>
        <v>4571.0062164951451</v>
      </c>
      <c r="F19" s="8">
        <f>[3]TD2!F24</f>
        <v>1241.5544128239076</v>
      </c>
      <c r="G19" s="8">
        <f>[3]TD2!G24</f>
        <v>1452.1104243554473</v>
      </c>
      <c r="H19" s="8">
        <f>[3]TD2!H24</f>
        <v>1472.0322907035686</v>
      </c>
      <c r="I19" s="8">
        <f>[3]TD2!I24</f>
        <v>2592.8976406917141</v>
      </c>
      <c r="J19" s="12">
        <f>[3]TD4!B26</f>
        <v>1</v>
      </c>
      <c r="K19" s="12">
        <f>[3]TD4!C26</f>
        <v>1</v>
      </c>
      <c r="L19" s="12">
        <f>[3]TD4!D26</f>
        <v>1</v>
      </c>
      <c r="M19" s="12">
        <f>[3]TD4!E26</f>
        <v>1.0271767886721168</v>
      </c>
      <c r="N19" s="12">
        <f>[3]TD4!F26</f>
        <v>1.0477534204041405</v>
      </c>
      <c r="O19" s="12">
        <f>[3]TD4!G26</f>
        <v>1.0820266479950196</v>
      </c>
      <c r="P19" s="12">
        <f>[3]TD4!H26</f>
        <v>1.1321697632006564</v>
      </c>
      <c r="Q19" s="12">
        <f>[3]TD4!I26</f>
        <v>1.1764705882352942</v>
      </c>
      <c r="R19" s="12">
        <f>[3]TD4!J26</f>
        <v>1.1764705882352942</v>
      </c>
      <c r="S19" s="12">
        <f>[3]TD4!K26</f>
        <v>1.1627906976744187</v>
      </c>
      <c r="T19" s="12">
        <f>[3]TD4!L26</f>
        <v>1.1627906976744187</v>
      </c>
      <c r="U19" s="12">
        <f>[3]TD4!M26</f>
        <v>1.1627906976744187</v>
      </c>
      <c r="V19" s="12">
        <f>[3]TD4!N26</f>
        <v>1.1363636363636365</v>
      </c>
      <c r="W19" s="12">
        <f>[3]TD4!O26</f>
        <v>1.1111111111111112</v>
      </c>
      <c r="X19" s="12">
        <f>[3]TD4!P26</f>
        <v>1.0042580688469533</v>
      </c>
      <c r="Y19" s="12">
        <f>[3]TD4!Q26</f>
        <v>1.0097675144614962</v>
      </c>
      <c r="Z19" s="12">
        <f>[3]TD4!R26</f>
        <v>1.0209897733437681</v>
      </c>
      <c r="AA19" s="12">
        <f>[3]TD4!S26</f>
        <v>1.0479621425284074</v>
      </c>
      <c r="AB19" s="12">
        <f>[3]TD4!T26</f>
        <v>1.0857925372553727</v>
      </c>
      <c r="AC19" s="12">
        <f>[3]TD4!U26</f>
        <v>1.1490041436555565</v>
      </c>
      <c r="AD19" s="12">
        <f>[3]TD4!V26</f>
        <v>1.1866112987531081</v>
      </c>
      <c r="AE19" s="12">
        <f>[3]TD4!W26</f>
        <v>0</v>
      </c>
      <c r="AF19" s="12">
        <f>[3]TD4!X26</f>
        <v>0</v>
      </c>
      <c r="AG19" s="12">
        <f>[3]TD4!Y26</f>
        <v>0</v>
      </c>
      <c r="AH19" s="12">
        <f>[3]TD4!Z26</f>
        <v>0</v>
      </c>
      <c r="AI19" s="12">
        <f>[3]TD4!AA26</f>
        <v>0</v>
      </c>
      <c r="AJ19" s="12">
        <f>[3]TD4!AB26</f>
        <v>0</v>
      </c>
      <c r="AK19" s="12">
        <f>[3]TD4!AC26</f>
        <v>0</v>
      </c>
      <c r="AL19" s="12">
        <f>[3]TD4!AD26</f>
        <v>0</v>
      </c>
    </row>
    <row r="20" spans="1:38" ht="14.25">
      <c r="A20" s="9">
        <f t="shared" si="1"/>
        <v>1918</v>
      </c>
      <c r="B20" s="8">
        <f>[3]TD2!B25</f>
        <v>2700.901005428881</v>
      </c>
      <c r="C20" s="8">
        <f>[3]TD2!C25</f>
        <v>3158.9485443612643</v>
      </c>
      <c r="D20" s="8">
        <f>[3]TD2!D25</f>
        <v>3175.4566347357772</v>
      </c>
      <c r="E20" s="8">
        <f>[3]TD2!E25</f>
        <v>5215.5729627826877</v>
      </c>
      <c r="F20" s="8">
        <f>[3]TD2!F25</f>
        <v>1526.6539850908671</v>
      </c>
      <c r="G20" s="8">
        <f>[3]TD2!G25</f>
        <v>1785.5602164805462</v>
      </c>
      <c r="H20" s="8">
        <f>[3]TD2!H25</f>
        <v>1794.891229318793</v>
      </c>
      <c r="I20" s="8">
        <f>[3]TD2!I25</f>
        <v>2948.044090531193</v>
      </c>
      <c r="J20" s="12">
        <f>[3]TD4!B27</f>
        <v>1</v>
      </c>
      <c r="K20" s="12">
        <f>[3]TD4!C27</f>
        <v>1</v>
      </c>
      <c r="L20" s="12">
        <f>[3]TD4!D27</f>
        <v>1</v>
      </c>
      <c r="M20" s="12">
        <f>[3]TD4!E27</f>
        <v>1.0372504028886871</v>
      </c>
      <c r="N20" s="12">
        <f>[3]TD4!F27</f>
        <v>1.0626690147330036</v>
      </c>
      <c r="O20" s="12">
        <f>[3]TD4!G27</f>
        <v>1.1602970350602724</v>
      </c>
      <c r="P20" s="12">
        <f>[3]TD4!H27</f>
        <v>1.2449983655137118</v>
      </c>
      <c r="Q20" s="12">
        <f>[3]TD4!I27</f>
        <v>1.1764705882352942</v>
      </c>
      <c r="R20" s="12">
        <f>[3]TD4!J27</f>
        <v>1.1764705882352942</v>
      </c>
      <c r="S20" s="12">
        <f>[3]TD4!K27</f>
        <v>1.1627906976744187</v>
      </c>
      <c r="T20" s="12">
        <f>[3]TD4!L27</f>
        <v>1.1627906976744187</v>
      </c>
      <c r="U20" s="12">
        <f>[3]TD4!M27</f>
        <v>1.1627906976744187</v>
      </c>
      <c r="V20" s="12">
        <f>[3]TD4!N27</f>
        <v>1.1363636363636365</v>
      </c>
      <c r="W20" s="12">
        <f>[3]TD4!O27</f>
        <v>1.1111111111111112</v>
      </c>
      <c r="X20" s="12">
        <f>[3]TD4!P27</f>
        <v>1.0016219467283232</v>
      </c>
      <c r="Y20" s="12">
        <f>[3]TD4!Q27</f>
        <v>1.003720557063329</v>
      </c>
      <c r="Z20" s="12">
        <f>[3]TD4!R27</f>
        <v>1.0079952427794887</v>
      </c>
      <c r="AA20" s="12">
        <f>[3]TD4!S27</f>
        <v>1.0182693241827174</v>
      </c>
      <c r="AB20" s="12">
        <f>[3]TD4!T27</f>
        <v>1.0326793506909735</v>
      </c>
      <c r="AC20" s="12">
        <f>[3]TD4!U27</f>
        <v>1.0567573686558986</v>
      </c>
      <c r="AD20" s="12">
        <f>[3]TD4!V27</f>
        <v>1.0710823606568287</v>
      </c>
      <c r="AE20" s="12">
        <f>[3]TD4!W27</f>
        <v>0</v>
      </c>
      <c r="AF20" s="12">
        <f>[3]TD4!X27</f>
        <v>0</v>
      </c>
      <c r="AG20" s="12">
        <f>[3]TD4!Y27</f>
        <v>0</v>
      </c>
      <c r="AH20" s="12">
        <f>[3]TD4!Z27</f>
        <v>0</v>
      </c>
      <c r="AI20" s="12">
        <f>[3]TD4!AA27</f>
        <v>0</v>
      </c>
      <c r="AJ20" s="12">
        <f>[3]TD4!AB27</f>
        <v>0</v>
      </c>
      <c r="AK20" s="12">
        <f>[3]TD4!AC27</f>
        <v>0</v>
      </c>
      <c r="AL20" s="12">
        <f>[3]TD4!AD27</f>
        <v>0</v>
      </c>
    </row>
    <row r="21" spans="1:38" ht="14.25">
      <c r="A21" s="7">
        <f t="shared" si="1"/>
        <v>1919</v>
      </c>
      <c r="B21" s="8">
        <f>[3]TD2!B26</f>
        <v>3477.0431609123657</v>
      </c>
      <c r="C21" s="8">
        <f>[3]TD2!C26</f>
        <v>4066.7171472659247</v>
      </c>
      <c r="D21" s="8">
        <f>[3]TD2!D26</f>
        <v>4097.131999612342</v>
      </c>
      <c r="E21" s="8">
        <f>[3]TD2!E26</f>
        <v>6910.9760607467115</v>
      </c>
      <c r="F21" s="8">
        <f>[3]TD2!F26</f>
        <v>1971.9212158018981</v>
      </c>
      <c r="G21" s="8">
        <f>[3]TD2!G26</f>
        <v>2306.3406032770736</v>
      </c>
      <c r="H21" s="8">
        <f>[3]TD2!H26</f>
        <v>2323.5896536459641</v>
      </c>
      <c r="I21" s="8">
        <f>[3]TD2!I26</f>
        <v>3919.3934861911657</v>
      </c>
      <c r="J21" s="12">
        <f>[3]TD4!B28</f>
        <v>1</v>
      </c>
      <c r="K21" s="12">
        <f>[3]TD4!C28</f>
        <v>1</v>
      </c>
      <c r="L21" s="12">
        <f>[3]TD4!D28</f>
        <v>1</v>
      </c>
      <c r="M21" s="12">
        <f>[3]TD4!E28</f>
        <v>1.050990026740408</v>
      </c>
      <c r="N21" s="12">
        <f>[3]TD4!F28</f>
        <v>1.0836137833009538</v>
      </c>
      <c r="O21" s="12">
        <f>[3]TD4!G28</f>
        <v>1.141394347714014</v>
      </c>
      <c r="P21" s="12">
        <f>[3]TD4!H28</f>
        <v>1.2147155952409254</v>
      </c>
      <c r="Q21" s="12">
        <f>[3]TD4!I28</f>
        <v>1.1764705882352942</v>
      </c>
      <c r="R21" s="12">
        <f>[3]TD4!J28</f>
        <v>1.1764705882352942</v>
      </c>
      <c r="S21" s="12">
        <f>[3]TD4!K28</f>
        <v>1.1627906976744187</v>
      </c>
      <c r="T21" s="12">
        <f>[3]TD4!L28</f>
        <v>1.1627906976744187</v>
      </c>
      <c r="U21" s="12">
        <f>[3]TD4!M28</f>
        <v>1.1627906976744187</v>
      </c>
      <c r="V21" s="12">
        <f>[3]TD4!N28</f>
        <v>1.1363636363636365</v>
      </c>
      <c r="W21" s="12">
        <f>[3]TD4!O28</f>
        <v>1.1111111111111112</v>
      </c>
      <c r="X21" s="12">
        <f>[3]TD4!P28</f>
        <v>1.0023212613782799</v>
      </c>
      <c r="Y21" s="12">
        <f>[3]TD4!Q28</f>
        <v>1.0053247034973343</v>
      </c>
      <c r="Z21" s="12">
        <f>[3]TD4!R28</f>
        <v>1.011442452424554</v>
      </c>
      <c r="AA21" s="12">
        <f>[3]TD4!S28</f>
        <v>1.0261462820523464</v>
      </c>
      <c r="AB21" s="12">
        <f>[3]TD4!T28</f>
        <v>1.0467693009280563</v>
      </c>
      <c r="AC21" s="12">
        <f>[3]TD4!U28</f>
        <v>1.0812287392015278</v>
      </c>
      <c r="AD21" s="12">
        <f>[3]TD4!V28</f>
        <v>1.1017300602962752</v>
      </c>
      <c r="AE21" s="12">
        <f>[3]TD4!W28</f>
        <v>0</v>
      </c>
      <c r="AF21" s="12">
        <f>[3]TD4!X28</f>
        <v>0</v>
      </c>
      <c r="AG21" s="12">
        <f>[3]TD4!Y28</f>
        <v>0</v>
      </c>
      <c r="AH21" s="12">
        <f>[3]TD4!Z28</f>
        <v>0</v>
      </c>
      <c r="AI21" s="12">
        <f>[3]TD4!AA28</f>
        <v>0</v>
      </c>
      <c r="AJ21" s="12">
        <f>[3]TD4!AB28</f>
        <v>0</v>
      </c>
      <c r="AK21" s="12">
        <f>[3]TD4!AC28</f>
        <v>0</v>
      </c>
      <c r="AL21" s="12">
        <f>[3]TD4!AD28</f>
        <v>0</v>
      </c>
    </row>
    <row r="22" spans="1:38" ht="14.25">
      <c r="A22" s="7">
        <f t="shared" si="1"/>
        <v>1920</v>
      </c>
      <c r="B22" s="8">
        <f>[3]TD2!B27</f>
        <v>4688.7478891471128</v>
      </c>
      <c r="C22" s="8">
        <f>[3]TD2!C27</f>
        <v>5483.9156598211848</v>
      </c>
      <c r="D22" s="8">
        <f>[3]TD2!D27</f>
        <v>5524.5846440156656</v>
      </c>
      <c r="E22" s="8">
        <f>[3]TD2!E27</f>
        <v>10061.045414271888</v>
      </c>
      <c r="F22" s="8">
        <f>[3]TD2!F27</f>
        <v>2590.8831276118981</v>
      </c>
      <c r="G22" s="8">
        <f>[3]TD2!G27</f>
        <v>3030.2726638735653</v>
      </c>
      <c r="H22" s="8">
        <f>[3]TD2!H27</f>
        <v>3052.7453127465164</v>
      </c>
      <c r="I22" s="8">
        <f>[3]TD2!I27</f>
        <v>5559.4784420613623</v>
      </c>
      <c r="J22" s="12">
        <f>[3]TD4!B29</f>
        <v>1</v>
      </c>
      <c r="K22" s="12">
        <f>[3]TD4!C29</f>
        <v>1.0076823506951413</v>
      </c>
      <c r="L22" s="12">
        <f>[3]TD4!D29</f>
        <v>1.0279888600453502</v>
      </c>
      <c r="M22" s="12">
        <f>[3]TD4!E29</f>
        <v>1.0532108538959233</v>
      </c>
      <c r="N22" s="12">
        <f>[3]TD4!F29</f>
        <v>1.0937341450763232</v>
      </c>
      <c r="O22" s="12">
        <f>[3]TD4!G29</f>
        <v>1.2260856687256023</v>
      </c>
      <c r="P22" s="12">
        <f>[3]TD4!H29</f>
        <v>1.425527556470408</v>
      </c>
      <c r="Q22" s="12">
        <f>[3]TD4!I29</f>
        <v>1.1764705882352942</v>
      </c>
      <c r="R22" s="12">
        <f>[3]TD4!J29</f>
        <v>1.1764705882352942</v>
      </c>
      <c r="S22" s="12">
        <f>[3]TD4!K29</f>
        <v>1.1627906976744187</v>
      </c>
      <c r="T22" s="12">
        <f>[3]TD4!L29</f>
        <v>1.1627906976744187</v>
      </c>
      <c r="U22" s="12">
        <f>[3]TD4!M29</f>
        <v>1.1627906976744187</v>
      </c>
      <c r="V22" s="12">
        <f>[3]TD4!N29</f>
        <v>1.1363636363636365</v>
      </c>
      <c r="W22" s="12">
        <f>[3]TD4!O29</f>
        <v>1.1111111111111112</v>
      </c>
      <c r="X22" s="12">
        <f>[3]TD4!P29</f>
        <v>1.0023017325435224</v>
      </c>
      <c r="Y22" s="12">
        <f>[3]TD4!Q29</f>
        <v>1.0052799066227962</v>
      </c>
      <c r="Z22" s="12">
        <f>[3]TD4!R29</f>
        <v>1.0113461867628271</v>
      </c>
      <c r="AA22" s="12">
        <f>[3]TD4!S29</f>
        <v>1.0259263126742728</v>
      </c>
      <c r="AB22" s="12">
        <f>[3]TD4!T29</f>
        <v>1.0463758295343994</v>
      </c>
      <c r="AC22" s="12">
        <f>[3]TD4!U29</f>
        <v>1.080545359621667</v>
      </c>
      <c r="AD22" s="12">
        <f>[3]TD4!V29</f>
        <v>1.100874202547554</v>
      </c>
      <c r="AE22" s="12">
        <f>[3]TD4!W29</f>
        <v>0</v>
      </c>
      <c r="AF22" s="12">
        <f>[3]TD4!X29</f>
        <v>0</v>
      </c>
      <c r="AG22" s="12">
        <f>[3]TD4!Y29</f>
        <v>0</v>
      </c>
      <c r="AH22" s="12">
        <f>[3]TD4!Z29</f>
        <v>0</v>
      </c>
      <c r="AI22" s="12">
        <f>[3]TD4!AA29</f>
        <v>0</v>
      </c>
      <c r="AJ22" s="12">
        <f>[3]TD4!AB29</f>
        <v>0</v>
      </c>
      <c r="AK22" s="12">
        <f>[3]TD4!AC29</f>
        <v>0</v>
      </c>
      <c r="AL22" s="12">
        <f>[3]TD4!AD29</f>
        <v>0</v>
      </c>
    </row>
    <row r="23" spans="1:38" ht="14.25">
      <c r="A23" s="7">
        <f t="shared" si="1"/>
        <v>1921</v>
      </c>
      <c r="B23" s="8">
        <f>[3]TD2!B28</f>
        <v>4773.6193846148954</v>
      </c>
      <c r="C23" s="8">
        <f>[3]TD2!C28</f>
        <v>5583.1805668010475</v>
      </c>
      <c r="D23" s="8">
        <f>[3]TD2!D28</f>
        <v>5600.4883067641294</v>
      </c>
      <c r="E23" s="8">
        <f>[3]TD2!E28</f>
        <v>10032.222174134467</v>
      </c>
      <c r="F23" s="8">
        <f>[3]TD2!F28</f>
        <v>2665.086054729788</v>
      </c>
      <c r="G23" s="8">
        <f>[3]TD2!G28</f>
        <v>3117.0597131342552</v>
      </c>
      <c r="H23" s="8">
        <f>[3]TD2!H28</f>
        <v>3126.722531364624</v>
      </c>
      <c r="I23" s="8">
        <f>[3]TD2!I28</f>
        <v>5600.9357386991733</v>
      </c>
      <c r="J23" s="12">
        <f>[3]TD4!B30</f>
        <v>1</v>
      </c>
      <c r="K23" s="12">
        <f>[3]TD4!C30</f>
        <v>1.0099403398300557</v>
      </c>
      <c r="L23" s="12">
        <f>[3]TD4!D30</f>
        <v>1.0363917863258632</v>
      </c>
      <c r="M23" s="12">
        <f>[3]TD4!E30</f>
        <v>1.0727145055513976</v>
      </c>
      <c r="N23" s="12">
        <f>[3]TD4!F30</f>
        <v>1.1370101330177134</v>
      </c>
      <c r="O23" s="12">
        <f>[3]TD4!G30</f>
        <v>1.2825946151553627</v>
      </c>
      <c r="P23" s="12">
        <f>[3]TD4!H30</f>
        <v>1.6259100095632277</v>
      </c>
      <c r="Q23" s="12">
        <f>[3]TD4!I30</f>
        <v>1.1764705882352942</v>
      </c>
      <c r="R23" s="12">
        <f>[3]TD4!J30</f>
        <v>1.1764705882352942</v>
      </c>
      <c r="S23" s="12">
        <f>[3]TD4!K30</f>
        <v>1.1627906976744187</v>
      </c>
      <c r="T23" s="12">
        <f>[3]TD4!L30</f>
        <v>1.1627906976744187</v>
      </c>
      <c r="U23" s="12">
        <f>[3]TD4!M30</f>
        <v>1.1627906976744187</v>
      </c>
      <c r="V23" s="12">
        <f>[3]TD4!N30</f>
        <v>1.1363636363636365</v>
      </c>
      <c r="W23" s="12">
        <f>[3]TD4!O30</f>
        <v>1.1111111111111112</v>
      </c>
      <c r="X23" s="12">
        <f>[3]TD4!P30</f>
        <v>1.0009621460205624</v>
      </c>
      <c r="Y23" s="12">
        <f>[3]TD4!Q30</f>
        <v>1.0022070510148371</v>
      </c>
      <c r="Z23" s="12">
        <f>[3]TD4!R30</f>
        <v>1.0047428136136558</v>
      </c>
      <c r="AA23" s="12">
        <f>[3]TD4!S30</f>
        <v>1.0108374444448855</v>
      </c>
      <c r="AB23" s="12">
        <f>[3]TD4!T30</f>
        <v>1.0193855363267015</v>
      </c>
      <c r="AC23" s="12">
        <f>[3]TD4!U30</f>
        <v>1.0336687237849811</v>
      </c>
      <c r="AD23" s="12">
        <f>[3]TD4!V30</f>
        <v>1.0421663728184563</v>
      </c>
      <c r="AE23" s="12">
        <f>[3]TD4!W30</f>
        <v>0</v>
      </c>
      <c r="AF23" s="12">
        <f>[3]TD4!X30</f>
        <v>0</v>
      </c>
      <c r="AG23" s="12">
        <f>[3]TD4!Y30</f>
        <v>0</v>
      </c>
      <c r="AH23" s="12">
        <f>[3]TD4!Z30</f>
        <v>0</v>
      </c>
      <c r="AI23" s="12">
        <f>[3]TD4!AA30</f>
        <v>0</v>
      </c>
      <c r="AJ23" s="12">
        <f>[3]TD4!AB30</f>
        <v>0</v>
      </c>
      <c r="AK23" s="12">
        <f>[3]TD4!AC30</f>
        <v>0</v>
      </c>
      <c r="AL23" s="12">
        <f>[3]TD4!AD30</f>
        <v>0</v>
      </c>
    </row>
    <row r="24" spans="1:38" ht="14.25">
      <c r="A24" s="7">
        <f t="shared" si="1"/>
        <v>1922</v>
      </c>
      <c r="B24" s="8">
        <f>[3]TD2!B29</f>
        <v>4908.5681019679687</v>
      </c>
      <c r="C24" s="8">
        <f>[3]TD2!C29</f>
        <v>5741.0153239391448</v>
      </c>
      <c r="D24" s="8">
        <f>[3]TD2!D29</f>
        <v>5837.7060606444593</v>
      </c>
      <c r="E24" s="8">
        <f>[3]TD2!E29</f>
        <v>10661.059173197422</v>
      </c>
      <c r="F24" s="8">
        <f>[3]TD2!F29</f>
        <v>2744.9295438006329</v>
      </c>
      <c r="G24" s="8">
        <f>[3]TD2!G29</f>
        <v>3210.4439108779334</v>
      </c>
      <c r="H24" s="8">
        <f>[3]TD2!H29</f>
        <v>3264.514518493188</v>
      </c>
      <c r="I24" s="8">
        <f>[3]TD2!I29</f>
        <v>5961.7908287721893</v>
      </c>
      <c r="J24" s="12">
        <f>[3]TD4!B31</f>
        <v>1</v>
      </c>
      <c r="K24" s="12">
        <f>[3]TD4!C31</f>
        <v>1.0100787212246705</v>
      </c>
      <c r="L24" s="12">
        <f>[3]TD4!D31</f>
        <v>1.0340645316371921</v>
      </c>
      <c r="M24" s="12">
        <f>[3]TD4!E31</f>
        <v>1.0656303260777782</v>
      </c>
      <c r="N24" s="12">
        <f>[3]TD4!F31</f>
        <v>1.1106906186446284</v>
      </c>
      <c r="O24" s="12">
        <f>[3]TD4!G31</f>
        <v>1.223568137135034</v>
      </c>
      <c r="P24" s="12">
        <f>[3]TD4!H31</f>
        <v>1.4434990761808772</v>
      </c>
      <c r="Q24" s="12">
        <f>[3]TD4!I31</f>
        <v>1.1764705882352942</v>
      </c>
      <c r="R24" s="12">
        <f>[3]TD4!J31</f>
        <v>1.1764705882352942</v>
      </c>
      <c r="S24" s="12">
        <f>[3]TD4!K31</f>
        <v>1.1627906976744187</v>
      </c>
      <c r="T24" s="12">
        <f>[3]TD4!L31</f>
        <v>1.1627906976744187</v>
      </c>
      <c r="U24" s="12">
        <f>[3]TD4!M31</f>
        <v>1.1627906976744187</v>
      </c>
      <c r="V24" s="12">
        <f>[3]TD4!N31</f>
        <v>1.1363636363636365</v>
      </c>
      <c r="W24" s="12">
        <f>[3]TD4!O31</f>
        <v>1.1111111111111112</v>
      </c>
      <c r="X24" s="12">
        <f>[3]TD4!P31</f>
        <v>1.005227312490804</v>
      </c>
      <c r="Y24" s="12">
        <f>[3]TD4!Q31</f>
        <v>1.0119908465982694</v>
      </c>
      <c r="Z24" s="12">
        <f>[3]TD4!R31</f>
        <v>1.0257675740629528</v>
      </c>
      <c r="AA24" s="12">
        <f>[3]TD4!S31</f>
        <v>1.0588795333602579</v>
      </c>
      <c r="AB24" s="12">
        <f>[3]TD4!T31</f>
        <v>1.1053210781064877</v>
      </c>
      <c r="AC24" s="12">
        <f>[3]TD4!U31</f>
        <v>1.1829212371400566</v>
      </c>
      <c r="AD24" s="12">
        <f>[3]TD4!V31</f>
        <v>1.2290887272983451</v>
      </c>
      <c r="AE24" s="12">
        <f>[3]TD4!W31</f>
        <v>0</v>
      </c>
      <c r="AF24" s="12">
        <f>[3]TD4!X31</f>
        <v>0</v>
      </c>
      <c r="AG24" s="12">
        <f>[3]TD4!Y31</f>
        <v>0</v>
      </c>
      <c r="AH24" s="12">
        <f>[3]TD4!Z31</f>
        <v>0</v>
      </c>
      <c r="AI24" s="12">
        <f>[3]TD4!AA31</f>
        <v>0</v>
      </c>
      <c r="AJ24" s="12">
        <f>[3]TD4!AB31</f>
        <v>0</v>
      </c>
      <c r="AK24" s="12">
        <f>[3]TD4!AC31</f>
        <v>0</v>
      </c>
      <c r="AL24" s="12">
        <f>[3]TD4!AD31</f>
        <v>0</v>
      </c>
    </row>
    <row r="25" spans="1:38" ht="14.25">
      <c r="A25" s="7">
        <f t="shared" si="1"/>
        <v>1923</v>
      </c>
      <c r="B25" s="8">
        <f>[3]TD2!B30</f>
        <v>5420.3984078285284</v>
      </c>
      <c r="C25" s="8">
        <f>[3]TD2!C30</f>
        <v>6339.6472606181624</v>
      </c>
      <c r="D25" s="8">
        <f>[3]TD2!D30</f>
        <v>6516.5221949650895</v>
      </c>
      <c r="E25" s="8">
        <f>[3]TD2!E30</f>
        <v>11917.831665205986</v>
      </c>
      <c r="F25" s="8">
        <f>[3]TD2!F30</f>
        <v>3034.2760033400832</v>
      </c>
      <c r="G25" s="8">
        <f>[3]TD2!G30</f>
        <v>3548.8608226199808</v>
      </c>
      <c r="H25" s="8">
        <f>[3]TD2!H30</f>
        <v>3647.8733542645386</v>
      </c>
      <c r="I25" s="8">
        <f>[3]TD2!I30</f>
        <v>6671.4635922985599</v>
      </c>
      <c r="J25" s="12">
        <f>[3]TD4!B32</f>
        <v>1</v>
      </c>
      <c r="K25" s="12">
        <f>[3]TD4!C32</f>
        <v>1.009555134651307</v>
      </c>
      <c r="L25" s="12">
        <f>[3]TD4!D32</f>
        <v>1.0335385912920227</v>
      </c>
      <c r="M25" s="12">
        <f>[3]TD4!E32</f>
        <v>1.0643128389592451</v>
      </c>
      <c r="N25" s="12">
        <f>[3]TD4!F32</f>
        <v>1.1088929918010695</v>
      </c>
      <c r="O25" s="12">
        <f>[3]TD4!G32</f>
        <v>1.2257605646674175</v>
      </c>
      <c r="P25" s="12">
        <f>[3]TD4!H32</f>
        <v>1.4310469783748665</v>
      </c>
      <c r="Q25" s="12">
        <f>[3]TD4!I32</f>
        <v>1.1764705882352942</v>
      </c>
      <c r="R25" s="12">
        <f>[3]TD4!J32</f>
        <v>1.1764705882352942</v>
      </c>
      <c r="S25" s="12">
        <f>[3]TD4!K32</f>
        <v>1.1627906976744187</v>
      </c>
      <c r="T25" s="12">
        <f>[3]TD4!L32</f>
        <v>1.1627906976744187</v>
      </c>
      <c r="U25" s="12">
        <f>[3]TD4!M32</f>
        <v>1.1627906976744187</v>
      </c>
      <c r="V25" s="12">
        <f>[3]TD4!N32</f>
        <v>1.1363636363636365</v>
      </c>
      <c r="W25" s="12">
        <f>[3]TD4!O32</f>
        <v>1.1111111111111112</v>
      </c>
      <c r="X25" s="12">
        <f>[3]TD4!P32</f>
        <v>1.0086593141850619</v>
      </c>
      <c r="Y25" s="12">
        <f>[3]TD4!Q32</f>
        <v>1.0198634591335336</v>
      </c>
      <c r="Z25" s="12">
        <f>[3]TD4!R32</f>
        <v>1.0426853225229014</v>
      </c>
      <c r="AA25" s="12">
        <f>[3]TD4!S32</f>
        <v>1.0975370000039704</v>
      </c>
      <c r="AB25" s="12">
        <f>[3]TD4!T32</f>
        <v>1.1744698269403142</v>
      </c>
      <c r="AC25" s="12">
        <f>[3]TD4!U32</f>
        <v>1.3030185140648305</v>
      </c>
      <c r="AD25" s="12">
        <f>[3]TD4!V32</f>
        <v>1.3794973553661054</v>
      </c>
      <c r="AE25" s="12">
        <f>[3]TD4!W32</f>
        <v>0</v>
      </c>
      <c r="AF25" s="12">
        <f>[3]TD4!X32</f>
        <v>0</v>
      </c>
      <c r="AG25" s="12">
        <f>[3]TD4!Y32</f>
        <v>0</v>
      </c>
      <c r="AH25" s="12">
        <f>[3]TD4!Z32</f>
        <v>0</v>
      </c>
      <c r="AI25" s="12">
        <f>[3]TD4!AA32</f>
        <v>0</v>
      </c>
      <c r="AJ25" s="12">
        <f>[3]TD4!AB32</f>
        <v>0</v>
      </c>
      <c r="AK25" s="12">
        <f>[3]TD4!AC32</f>
        <v>0</v>
      </c>
      <c r="AL25" s="12">
        <f>[3]TD4!AD32</f>
        <v>0</v>
      </c>
    </row>
    <row r="26" spans="1:38" ht="14.25">
      <c r="A26" s="7">
        <f t="shared" si="1"/>
        <v>1924</v>
      </c>
      <c r="B26" s="8">
        <f>[3]TD2!B31</f>
        <v>6224.9021517218243</v>
      </c>
      <c r="C26" s="8">
        <f>[3]TD2!C31</f>
        <v>7280.5873119553498</v>
      </c>
      <c r="D26" s="8">
        <f>[3]TD2!D31</f>
        <v>7419.3523237064173</v>
      </c>
      <c r="E26" s="8">
        <f>[3]TD2!E31</f>
        <v>13539.22846283632</v>
      </c>
      <c r="F26" s="8">
        <f>[3]TD2!F31</f>
        <v>3485.4482405766953</v>
      </c>
      <c r="G26" s="8">
        <f>[3]TD2!G31</f>
        <v>4076.5476497973041</v>
      </c>
      <c r="H26" s="8">
        <f>[3]TD2!H31</f>
        <v>4154.2449780882525</v>
      </c>
      <c r="I26" s="8">
        <f>[3]TD2!I31</f>
        <v>7580.8870363537853</v>
      </c>
      <c r="J26" s="12">
        <f>[3]TD4!B33</f>
        <v>1</v>
      </c>
      <c r="K26" s="12">
        <f>[3]TD4!C33</f>
        <v>1.0102834681084256</v>
      </c>
      <c r="L26" s="12">
        <f>[3]TD4!D33</f>
        <v>1.0383125829808701</v>
      </c>
      <c r="M26" s="12">
        <f>[3]TD4!E33</f>
        <v>1.0770426203797405</v>
      </c>
      <c r="N26" s="12">
        <f>[3]TD4!F33</f>
        <v>1.1441509894733142</v>
      </c>
      <c r="O26" s="12">
        <f>[3]TD4!G33</f>
        <v>1.3144885434618465</v>
      </c>
      <c r="P26" s="12">
        <f>[3]TD4!H33</f>
        <v>1.6485417333563006</v>
      </c>
      <c r="Q26" s="12">
        <f>[3]TD4!I33</f>
        <v>1.1764705882352942</v>
      </c>
      <c r="R26" s="12">
        <f>[3]TD4!J33</f>
        <v>1.1764705882352942</v>
      </c>
      <c r="S26" s="12">
        <f>[3]TD4!K33</f>
        <v>1.1627906976744187</v>
      </c>
      <c r="T26" s="12">
        <f>[3]TD4!L33</f>
        <v>1.1627906976744187</v>
      </c>
      <c r="U26" s="12">
        <f>[3]TD4!M33</f>
        <v>1.1627906976744187</v>
      </c>
      <c r="V26" s="12">
        <f>[3]TD4!N33</f>
        <v>1.1363636363636365</v>
      </c>
      <c r="W26" s="12">
        <f>[3]TD4!O33</f>
        <v>1.1111111111111112</v>
      </c>
      <c r="X26" s="12">
        <f>[3]TD4!P33</f>
        <v>1.0059155599821592</v>
      </c>
      <c r="Y26" s="12">
        <f>[3]TD4!Q33</f>
        <v>1.0135696062582289</v>
      </c>
      <c r="Z26" s="12">
        <f>[3]TD4!R33</f>
        <v>1.0291602291296502</v>
      </c>
      <c r="AA26" s="12">
        <f>[3]TD4!S33</f>
        <v>1.0666318326916355</v>
      </c>
      <c r="AB26" s="12">
        <f>[3]TD4!T33</f>
        <v>1.1191880447210023</v>
      </c>
      <c r="AC26" s="12">
        <f>[3]TD4!U33</f>
        <v>1.2070053306008375</v>
      </c>
      <c r="AD26" s="12">
        <f>[3]TD4!V33</f>
        <v>1.259251404991369</v>
      </c>
      <c r="AE26" s="12">
        <f>[3]TD4!W33</f>
        <v>0</v>
      </c>
      <c r="AF26" s="12">
        <f>[3]TD4!X33</f>
        <v>0</v>
      </c>
      <c r="AG26" s="12">
        <f>[3]TD4!Y33</f>
        <v>0</v>
      </c>
      <c r="AH26" s="12">
        <f>[3]TD4!Z33</f>
        <v>0</v>
      </c>
      <c r="AI26" s="12">
        <f>[3]TD4!AA33</f>
        <v>0</v>
      </c>
      <c r="AJ26" s="12">
        <f>[3]TD4!AB33</f>
        <v>0</v>
      </c>
      <c r="AK26" s="12">
        <f>[3]TD4!AC33</f>
        <v>0</v>
      </c>
      <c r="AL26" s="12">
        <f>[3]TD4!AD33</f>
        <v>0</v>
      </c>
    </row>
    <row r="27" spans="1:38" ht="14.25">
      <c r="A27" s="7">
        <f t="shared" si="1"/>
        <v>1925</v>
      </c>
      <c r="B27" s="8">
        <f>[3]TD2!B32</f>
        <v>6693.0977192062601</v>
      </c>
      <c r="C27" s="8">
        <f>[3]TD2!C32</f>
        <v>7828.1844669079064</v>
      </c>
      <c r="D27" s="8">
        <f>[3]TD2!D32</f>
        <v>7915.212014090811</v>
      </c>
      <c r="E27" s="8">
        <f>[3]TD2!E32</f>
        <v>14805.180661636667</v>
      </c>
      <c r="F27" s="8">
        <f>[3]TD2!F32</f>
        <v>3750.35042067533</v>
      </c>
      <c r="G27" s="8">
        <f>[3]TD2!G32</f>
        <v>4386.3747610237779</v>
      </c>
      <c r="H27" s="8">
        <f>[3]TD2!H32</f>
        <v>4435.1389972385232</v>
      </c>
      <c r="I27" s="8">
        <f>[3]TD2!I32</f>
        <v>8295.8023103729683</v>
      </c>
      <c r="J27" s="12">
        <f>[3]TD4!B34</f>
        <v>1</v>
      </c>
      <c r="K27" s="12">
        <f>[3]TD4!C34</f>
        <v>1.0121174843478298</v>
      </c>
      <c r="L27" s="12">
        <f>[3]TD4!D34</f>
        <v>1.0374235336348629</v>
      </c>
      <c r="M27" s="12">
        <f>[3]TD4!E34</f>
        <v>1.0878493113220606</v>
      </c>
      <c r="N27" s="12">
        <f>[3]TD4!F34</f>
        <v>1.1732901942510803</v>
      </c>
      <c r="O27" s="12">
        <f>[3]TD4!G34</f>
        <v>1.342620490361234</v>
      </c>
      <c r="P27" s="12">
        <f>[3]TD4!H34</f>
        <v>1.6098816217298459</v>
      </c>
      <c r="Q27" s="12">
        <f>[3]TD4!I34</f>
        <v>1.1764705882352942</v>
      </c>
      <c r="R27" s="12">
        <f>[3]TD4!J34</f>
        <v>1.1764705882352942</v>
      </c>
      <c r="S27" s="12">
        <f>[3]TD4!K34</f>
        <v>1.1627906976744187</v>
      </c>
      <c r="T27" s="12">
        <f>[3]TD4!L34</f>
        <v>1.1627906976744187</v>
      </c>
      <c r="U27" s="12">
        <f>[3]TD4!M34</f>
        <v>1.1627906976744187</v>
      </c>
      <c r="V27" s="12">
        <f>[3]TD4!N34</f>
        <v>1.1363636363636365</v>
      </c>
      <c r="W27" s="12">
        <f>[3]TD4!O34</f>
        <v>1.1111111111111112</v>
      </c>
      <c r="X27" s="12">
        <f>[3]TD4!P34</f>
        <v>1.0034504679072738</v>
      </c>
      <c r="Y27" s="12">
        <f>[3]TD4!Q34</f>
        <v>1.0079149718791747</v>
      </c>
      <c r="Z27" s="12">
        <f>[3]TD4!R34</f>
        <v>1.0170087760218915</v>
      </c>
      <c r="AA27" s="12">
        <f>[3]TD4!S34</f>
        <v>1.0388654668363977</v>
      </c>
      <c r="AB27" s="12">
        <f>[3]TD4!T34</f>
        <v>1.0695208102835314</v>
      </c>
      <c r="AC27" s="12">
        <f>[3]TD4!U34</f>
        <v>1.1207434717975926</v>
      </c>
      <c r="AD27" s="12">
        <f>[3]TD4!V34</f>
        <v>1.1512179160614087</v>
      </c>
      <c r="AE27" s="12">
        <f>[3]TD4!W34</f>
        <v>0</v>
      </c>
      <c r="AF27" s="12">
        <f>[3]TD4!X34</f>
        <v>0</v>
      </c>
      <c r="AG27" s="12">
        <f>[3]TD4!Y34</f>
        <v>0</v>
      </c>
      <c r="AH27" s="12">
        <f>[3]TD4!Z34</f>
        <v>0</v>
      </c>
      <c r="AI27" s="12">
        <f>[3]TD4!AA34</f>
        <v>0</v>
      </c>
      <c r="AJ27" s="12">
        <f>[3]TD4!AB34</f>
        <v>0</v>
      </c>
      <c r="AK27" s="12">
        <f>[3]TD4!AC34</f>
        <v>0</v>
      </c>
      <c r="AL27" s="12">
        <f>[3]TD4!AD34</f>
        <v>0</v>
      </c>
    </row>
    <row r="28" spans="1:38" ht="14.25">
      <c r="A28" s="7">
        <f t="shared" si="1"/>
        <v>1926</v>
      </c>
      <c r="B28" s="8">
        <f>[3]TD2!B33</f>
        <v>7835.3473836890698</v>
      </c>
      <c r="C28" s="8">
        <f>[3]TD2!C33</f>
        <v>9164.1489867708424</v>
      </c>
      <c r="D28" s="8">
        <f>[3]TD2!D33</f>
        <v>9277.5971575507301</v>
      </c>
      <c r="E28" s="8">
        <f>[3]TD2!E33</f>
        <v>18285.396195359441</v>
      </c>
      <c r="F28" s="8">
        <f>[3]TD2!F33</f>
        <v>4402.3615199328788</v>
      </c>
      <c r="G28" s="8">
        <f>[3]TD2!G33</f>
        <v>5148.9608420267596</v>
      </c>
      <c r="H28" s="8">
        <f>[3]TD2!H33</f>
        <v>5212.7027333675114</v>
      </c>
      <c r="I28" s="8">
        <f>[3]TD2!I33</f>
        <v>10273.816927983689</v>
      </c>
      <c r="J28" s="12">
        <f>[3]TD4!B35</f>
        <v>1</v>
      </c>
      <c r="K28" s="12">
        <f>[3]TD4!C35</f>
        <v>1.0133934127350481</v>
      </c>
      <c r="L28" s="12">
        <f>[3]TD4!D35</f>
        <v>1.0404285577204055</v>
      </c>
      <c r="M28" s="12">
        <f>[3]TD4!E35</f>
        <v>1.0800895529457522</v>
      </c>
      <c r="N28" s="12">
        <f>[3]TD4!F35</f>
        <v>1.1456533863971996</v>
      </c>
      <c r="O28" s="12">
        <f>[3]TD4!G35</f>
        <v>1.2676546926155354</v>
      </c>
      <c r="P28" s="12">
        <f>[3]TD4!H35</f>
        <v>1.4478959435799603</v>
      </c>
      <c r="Q28" s="12">
        <f>[3]TD4!I35</f>
        <v>1.1764705882352942</v>
      </c>
      <c r="R28" s="12">
        <f>[3]TD4!J35</f>
        <v>1.1764705882352942</v>
      </c>
      <c r="S28" s="12">
        <f>[3]TD4!K35</f>
        <v>1.1627906976744187</v>
      </c>
      <c r="T28" s="12">
        <f>[3]TD4!L35</f>
        <v>1.1627906976744187</v>
      </c>
      <c r="U28" s="12">
        <f>[3]TD4!M35</f>
        <v>1.1627906976744187</v>
      </c>
      <c r="V28" s="12">
        <f>[3]TD4!N35</f>
        <v>1.1363636363636365</v>
      </c>
      <c r="W28" s="12">
        <f>[3]TD4!O35</f>
        <v>1.1111111111111112</v>
      </c>
      <c r="X28" s="12">
        <f>[3]TD4!P35</f>
        <v>1.0038422680252219</v>
      </c>
      <c r="Y28" s="12">
        <f>[3]TD4!Q35</f>
        <v>1.0088137157594697</v>
      </c>
      <c r="Z28" s="12">
        <f>[3]TD4!R35</f>
        <v>1.0189401200107695</v>
      </c>
      <c r="AA28" s="12">
        <f>[3]TD4!S35</f>
        <v>1.0432786348181975</v>
      </c>
      <c r="AB28" s="12">
        <f>[3]TD4!T35</f>
        <v>1.0774148879567405</v>
      </c>
      <c r="AC28" s="12">
        <f>[3]TD4!U35</f>
        <v>1.1344538750713142</v>
      </c>
      <c r="AD28" s="12">
        <f>[3]TD4!V35</f>
        <v>1.1683886879511654</v>
      </c>
      <c r="AE28" s="12">
        <f>[3]TD4!W35</f>
        <v>0</v>
      </c>
      <c r="AF28" s="12">
        <f>[3]TD4!X35</f>
        <v>0</v>
      </c>
      <c r="AG28" s="12">
        <f>[3]TD4!Y35</f>
        <v>0</v>
      </c>
      <c r="AH28" s="12">
        <f>[3]TD4!Z35</f>
        <v>0</v>
      </c>
      <c r="AI28" s="12">
        <f>[3]TD4!AA35</f>
        <v>0</v>
      </c>
      <c r="AJ28" s="12">
        <f>[3]TD4!AB35</f>
        <v>0</v>
      </c>
      <c r="AK28" s="12">
        <f>[3]TD4!AC35</f>
        <v>0</v>
      </c>
      <c r="AL28" s="12">
        <f>[3]TD4!AD35</f>
        <v>0</v>
      </c>
    </row>
    <row r="29" spans="1:38" ht="14.25">
      <c r="A29" s="7">
        <f t="shared" si="1"/>
        <v>1927</v>
      </c>
      <c r="B29" s="8">
        <f>[3]TD2!B34</f>
        <v>7868.1928392282471</v>
      </c>
      <c r="C29" s="8">
        <f>[3]TD2!C34</f>
        <v>9202.5647242435643</v>
      </c>
      <c r="D29" s="8">
        <f>[3]TD2!D34</f>
        <v>9432.2617029776611</v>
      </c>
      <c r="E29" s="8">
        <f>[3]TD2!E34</f>
        <v>18687.711457649319</v>
      </c>
      <c r="F29" s="8">
        <f>[3]TD2!F34</f>
        <v>4417.6829537204785</v>
      </c>
      <c r="G29" s="8">
        <f>[3]TD2!G34</f>
        <v>5166.8806476262907</v>
      </c>
      <c r="H29" s="8">
        <f>[3]TD2!H34</f>
        <v>5295.8465293997533</v>
      </c>
      <c r="I29" s="8">
        <f>[3]TD2!I34</f>
        <v>10492.420055963172</v>
      </c>
      <c r="J29" s="12">
        <f>[3]TD4!B36</f>
        <v>1</v>
      </c>
      <c r="K29" s="12">
        <f>[3]TD4!C36</f>
        <v>1.011924852154005</v>
      </c>
      <c r="L29" s="12">
        <f>[3]TD4!D36</f>
        <v>1.0370009857434006</v>
      </c>
      <c r="M29" s="12">
        <f>[3]TD4!E36</f>
        <v>1.0776240936392538</v>
      </c>
      <c r="N29" s="12">
        <f>[3]TD4!F36</f>
        <v>1.1334685397040547</v>
      </c>
      <c r="O29" s="12">
        <f>[3]TD4!G36</f>
        <v>1.2202157497813824</v>
      </c>
      <c r="P29" s="12">
        <f>[3]TD4!H36</f>
        <v>1.342364094201296</v>
      </c>
      <c r="Q29" s="12">
        <f>[3]TD4!I36</f>
        <v>1.1764705882352942</v>
      </c>
      <c r="R29" s="12">
        <f>[3]TD4!J36</f>
        <v>1.1764705882352942</v>
      </c>
      <c r="S29" s="12">
        <f>[3]TD4!K36</f>
        <v>1.1627906976744187</v>
      </c>
      <c r="T29" s="12">
        <f>[3]TD4!L36</f>
        <v>1.1627906976744187</v>
      </c>
      <c r="U29" s="12">
        <f>[3]TD4!M36</f>
        <v>1.1627906976744187</v>
      </c>
      <c r="V29" s="12">
        <f>[3]TD4!N36</f>
        <v>1.1363636363636365</v>
      </c>
      <c r="W29" s="12">
        <f>[3]TD4!O36</f>
        <v>1.1111111111111112</v>
      </c>
      <c r="X29" s="12">
        <f>[3]TD4!P36</f>
        <v>1.0077469134190304</v>
      </c>
      <c r="Y29" s="12">
        <f>[3]TD4!Q36</f>
        <v>1.0177705179441798</v>
      </c>
      <c r="Z29" s="12">
        <f>[3]TD4!R36</f>
        <v>1.0381877237366857</v>
      </c>
      <c r="AA29" s="12">
        <f>[3]TD4!S36</f>
        <v>1.0872598774030195</v>
      </c>
      <c r="AB29" s="12">
        <f>[3]TD4!T36</f>
        <v>1.1560865692887639</v>
      </c>
      <c r="AC29" s="12">
        <f>[3]TD4!U36</f>
        <v>1.2710905439686062</v>
      </c>
      <c r="AD29" s="12">
        <f>[3]TD4!V36</f>
        <v>1.339511085051504</v>
      </c>
      <c r="AE29" s="12">
        <f>[3]TD4!W36</f>
        <v>0</v>
      </c>
      <c r="AF29" s="12">
        <f>[3]TD4!X36</f>
        <v>0</v>
      </c>
      <c r="AG29" s="12">
        <f>[3]TD4!Y36</f>
        <v>0</v>
      </c>
      <c r="AH29" s="12">
        <f>[3]TD4!Z36</f>
        <v>0</v>
      </c>
      <c r="AI29" s="12">
        <f>[3]TD4!AA36</f>
        <v>0</v>
      </c>
      <c r="AJ29" s="12">
        <f>[3]TD4!AB36</f>
        <v>0</v>
      </c>
      <c r="AK29" s="12">
        <f>[3]TD4!AC36</f>
        <v>0</v>
      </c>
      <c r="AL29" s="12">
        <f>[3]TD4!AD36</f>
        <v>0</v>
      </c>
    </row>
    <row r="30" spans="1:38" ht="14.25">
      <c r="A30" s="7">
        <f t="shared" si="1"/>
        <v>1928</v>
      </c>
      <c r="B30" s="8">
        <f>[3]TD2!B35</f>
        <v>8411.0755731996378</v>
      </c>
      <c r="C30" s="8">
        <f>[3]TD2!C35</f>
        <v>9837.5152902919745</v>
      </c>
      <c r="D30" s="8">
        <f>[3]TD2!D35</f>
        <v>10111.980067207278</v>
      </c>
      <c r="E30" s="8">
        <f>[3]TD2!E35</f>
        <v>20157.512196738091</v>
      </c>
      <c r="F30" s="8">
        <f>[3]TD2!F35</f>
        <v>4724.7857739352612</v>
      </c>
      <c r="G30" s="8">
        <f>[3]TD2!G35</f>
        <v>5526.0652326728205</v>
      </c>
      <c r="H30" s="8">
        <f>[3]TD2!H35</f>
        <v>5680.2413855476943</v>
      </c>
      <c r="I30" s="8">
        <f>[3]TD2!I35</f>
        <v>11323.156715954301</v>
      </c>
      <c r="J30" s="12">
        <f>[3]TD4!B37</f>
        <v>1</v>
      </c>
      <c r="K30" s="12">
        <f>[3]TD4!C37</f>
        <v>1.0124541539228311</v>
      </c>
      <c r="L30" s="12">
        <f>[3]TD4!D37</f>
        <v>1.0366145464036276</v>
      </c>
      <c r="M30" s="12">
        <f>[3]TD4!E37</f>
        <v>1.07056277083014</v>
      </c>
      <c r="N30" s="12">
        <f>[3]TD4!F37</f>
        <v>1.1216067652455455</v>
      </c>
      <c r="O30" s="12">
        <f>[3]TD4!G37</f>
        <v>1.2145432602102839</v>
      </c>
      <c r="P30" s="12">
        <f>[3]TD4!H37</f>
        <v>1.34464420069264</v>
      </c>
      <c r="Q30" s="12">
        <f>[3]TD4!I37</f>
        <v>1.1764705882352942</v>
      </c>
      <c r="R30" s="12">
        <f>[3]TD4!J37</f>
        <v>1.1764705882352942</v>
      </c>
      <c r="S30" s="12">
        <f>[3]TD4!K37</f>
        <v>1.1627906976744187</v>
      </c>
      <c r="T30" s="12">
        <f>[3]TD4!L37</f>
        <v>1.1627906976744187</v>
      </c>
      <c r="U30" s="12">
        <f>[3]TD4!M37</f>
        <v>1.1627906976744187</v>
      </c>
      <c r="V30" s="12">
        <f>[3]TD4!N37</f>
        <v>1.1363636363636365</v>
      </c>
      <c r="W30" s="12">
        <f>[3]TD4!O37</f>
        <v>1.1111111111111112</v>
      </c>
      <c r="X30" s="12">
        <f>[3]TD4!P37</f>
        <v>1.0086593141850619</v>
      </c>
      <c r="Y30" s="12">
        <f>[3]TD4!Q37</f>
        <v>1.0198634591335336</v>
      </c>
      <c r="Z30" s="12">
        <f>[3]TD4!R37</f>
        <v>1.0426853225229014</v>
      </c>
      <c r="AA30" s="12">
        <f>[3]TD4!S37</f>
        <v>1.0975370000039704</v>
      </c>
      <c r="AB30" s="12">
        <f>[3]TD4!T37</f>
        <v>1.1744698269403142</v>
      </c>
      <c r="AC30" s="12">
        <f>[3]TD4!U37</f>
        <v>1.3030185140648305</v>
      </c>
      <c r="AD30" s="12">
        <f>[3]TD4!V37</f>
        <v>1.3794973553661054</v>
      </c>
      <c r="AE30" s="12">
        <f>[3]TD4!W37</f>
        <v>0</v>
      </c>
      <c r="AF30" s="12">
        <f>[3]TD4!X37</f>
        <v>0</v>
      </c>
      <c r="AG30" s="12">
        <f>[3]TD4!Y37</f>
        <v>0</v>
      </c>
      <c r="AH30" s="12">
        <f>[3]TD4!Z37</f>
        <v>0</v>
      </c>
      <c r="AI30" s="12">
        <f>[3]TD4!AA37</f>
        <v>0</v>
      </c>
      <c r="AJ30" s="12">
        <f>[3]TD4!AB37</f>
        <v>0</v>
      </c>
      <c r="AK30" s="12">
        <f>[3]TD4!AC37</f>
        <v>0</v>
      </c>
      <c r="AL30" s="12">
        <f>[3]TD4!AD37</f>
        <v>0</v>
      </c>
    </row>
    <row r="31" spans="1:38" ht="14.25">
      <c r="A31" s="10">
        <f t="shared" si="1"/>
        <v>1929</v>
      </c>
      <c r="B31" s="8">
        <f>[3]TD2!B36</f>
        <v>9085.762214696475</v>
      </c>
      <c r="C31" s="8">
        <f>[3]TD2!C36</f>
        <v>10626.622473329211</v>
      </c>
      <c r="D31" s="8">
        <f>[3]TD2!D36</f>
        <v>10899.686176584164</v>
      </c>
      <c r="E31" s="8">
        <f>[3]TD2!E36</f>
        <v>21517.145871217705</v>
      </c>
      <c r="F31" s="8">
        <f>[3]TD2!F36</f>
        <v>5104.2596490151127</v>
      </c>
      <c r="G31" s="8">
        <f>[3]TD2!G36</f>
        <v>5969.894326333465</v>
      </c>
      <c r="H31" s="8">
        <f>[3]TD2!H36</f>
        <v>6123.2978613588921</v>
      </c>
      <c r="I31" s="8">
        <f>[3]TD2!I36</f>
        <v>12088.044661214775</v>
      </c>
      <c r="J31" s="12">
        <f>[3]TD4!B38</f>
        <v>1</v>
      </c>
      <c r="K31" s="12">
        <f>[3]TD4!C38</f>
        <v>1.0113680494169446</v>
      </c>
      <c r="L31" s="12">
        <f>[3]TD4!D38</f>
        <v>1.0369500606813926</v>
      </c>
      <c r="M31" s="12">
        <f>[3]TD4!E38</f>
        <v>1.0809130153838002</v>
      </c>
      <c r="N31" s="12">
        <f>[3]TD4!F38</f>
        <v>1.1384738776183223</v>
      </c>
      <c r="O31" s="12">
        <f>[3]TD4!G38</f>
        <v>1.2569284454327225</v>
      </c>
      <c r="P31" s="12">
        <f>[3]TD4!H38</f>
        <v>1.413676796033061</v>
      </c>
      <c r="Q31" s="12">
        <f>[3]TD4!I38</f>
        <v>1.1764705882352942</v>
      </c>
      <c r="R31" s="12">
        <f>[3]TD4!J38</f>
        <v>1.1764705882352942</v>
      </c>
      <c r="S31" s="12">
        <f>[3]TD4!K38</f>
        <v>1.1627906976744187</v>
      </c>
      <c r="T31" s="12">
        <f>[3]TD4!L38</f>
        <v>1.1627906976744187</v>
      </c>
      <c r="U31" s="12">
        <f>[3]TD4!M38</f>
        <v>1.1627906976744187</v>
      </c>
      <c r="V31" s="12">
        <f>[3]TD4!N38</f>
        <v>1.1363636363636365</v>
      </c>
      <c r="W31" s="12">
        <f>[3]TD4!O38</f>
        <v>1.1111111111111112</v>
      </c>
      <c r="X31" s="12">
        <f>[3]TD4!P38</f>
        <v>1.0079753733712304</v>
      </c>
      <c r="Y31" s="12">
        <f>[3]TD4!Q38</f>
        <v>1.0182945784906843</v>
      </c>
      <c r="Z31" s="12">
        <f>[3]TD4!R38</f>
        <v>1.0393138968417166</v>
      </c>
      <c r="AA31" s="12">
        <f>[3]TD4!S38</f>
        <v>1.0898332103347537</v>
      </c>
      <c r="AB31" s="12">
        <f>[3]TD4!T38</f>
        <v>1.1606896322417066</v>
      </c>
      <c r="AC31" s="12">
        <f>[3]TD4!U38</f>
        <v>1.2790851257287219</v>
      </c>
      <c r="AD31" s="12">
        <f>[3]TD4!V38</f>
        <v>1.3495234192634422</v>
      </c>
      <c r="AE31" s="12">
        <f>[3]TD4!W38</f>
        <v>0</v>
      </c>
      <c r="AF31" s="12">
        <f>[3]TD4!X38</f>
        <v>0</v>
      </c>
      <c r="AG31" s="12">
        <f>[3]TD4!Y38</f>
        <v>0</v>
      </c>
      <c r="AH31" s="12">
        <f>[3]TD4!Z38</f>
        <v>0</v>
      </c>
      <c r="AI31" s="12">
        <f>[3]TD4!AA38</f>
        <v>0</v>
      </c>
      <c r="AJ31" s="12">
        <f>[3]TD4!AB38</f>
        <v>0</v>
      </c>
      <c r="AK31" s="12">
        <f>[3]TD4!AC38</f>
        <v>0</v>
      </c>
      <c r="AL31" s="12">
        <f>[3]TD4!AD38</f>
        <v>0</v>
      </c>
    </row>
    <row r="32" spans="1:38" ht="14.25">
      <c r="A32" s="7">
        <f t="shared" si="1"/>
        <v>1930</v>
      </c>
      <c r="B32" s="8">
        <f>[3]TD2!B37</f>
        <v>9350.2431852582322</v>
      </c>
      <c r="C32" s="8">
        <f>[3]TD2!C37</f>
        <v>10935.956941822495</v>
      </c>
      <c r="D32" s="8">
        <f>[3]TD2!D37</f>
        <v>10981.997386346249</v>
      </c>
      <c r="E32" s="8">
        <f>[3]TD2!E37</f>
        <v>20626.385949541193</v>
      </c>
      <c r="F32" s="8">
        <f>[3]TD2!F37</f>
        <v>5255.6859341231684</v>
      </c>
      <c r="G32" s="8">
        <f>[3]TD2!G37</f>
        <v>6147.0010925417173</v>
      </c>
      <c r="H32" s="8">
        <f>[3]TD2!H37</f>
        <v>6172.8800041261538</v>
      </c>
      <c r="I32" s="8">
        <f>[3]TD2!I37</f>
        <v>11593.902357289917</v>
      </c>
      <c r="J32" s="12">
        <f>[3]TD4!B39</f>
        <v>1</v>
      </c>
      <c r="K32" s="12">
        <f>[3]TD4!C39</f>
        <v>1.0114507283704091</v>
      </c>
      <c r="L32" s="12">
        <f>[3]TD4!D39</f>
        <v>1.0372654249911548</v>
      </c>
      <c r="M32" s="12">
        <f>[3]TD4!E39</f>
        <v>1.0761966557988762</v>
      </c>
      <c r="N32" s="12">
        <f>[3]TD4!F39</f>
        <v>1.1410015318320221</v>
      </c>
      <c r="O32" s="12">
        <f>[3]TD4!G39</f>
        <v>1.2446321794012378</v>
      </c>
      <c r="P32" s="12">
        <f>[3]TD4!H39</f>
        <v>1.4313926319498718</v>
      </c>
      <c r="Q32" s="12">
        <f>[3]TD4!I39</f>
        <v>1.1764705882352942</v>
      </c>
      <c r="R32" s="12">
        <f>[3]TD4!J39</f>
        <v>1.1764705882352942</v>
      </c>
      <c r="S32" s="12">
        <f>[3]TD4!K39</f>
        <v>1.1627906976744187</v>
      </c>
      <c r="T32" s="12">
        <f>[3]TD4!L39</f>
        <v>1.1627906976744187</v>
      </c>
      <c r="U32" s="12">
        <f>[3]TD4!M39</f>
        <v>1.1627906976744187</v>
      </c>
      <c r="V32" s="12">
        <f>[3]TD4!N39</f>
        <v>1.1363636363636365</v>
      </c>
      <c r="W32" s="12">
        <f>[3]TD4!O39</f>
        <v>1.1111111111111112</v>
      </c>
      <c r="X32" s="12">
        <f>[3]TD4!P39</f>
        <v>1.0013066672811908</v>
      </c>
      <c r="Y32" s="12">
        <f>[3]TD4!Q39</f>
        <v>1.0029973426978587</v>
      </c>
      <c r="Z32" s="12">
        <f>[3]TD4!R39</f>
        <v>1.0064411006617557</v>
      </c>
      <c r="AA32" s="12">
        <f>[3]TD4!S39</f>
        <v>1.0147180716494337</v>
      </c>
      <c r="AB32" s="12">
        <f>[3]TD4!T39</f>
        <v>1.0263270288553814</v>
      </c>
      <c r="AC32" s="12">
        <f>[3]TD4!U39</f>
        <v>1.0457246808998595</v>
      </c>
      <c r="AD32" s="12">
        <f>[3]TD4!V39</f>
        <v>1.0572651328913296</v>
      </c>
      <c r="AE32" s="12">
        <f>[3]TD4!W39</f>
        <v>0</v>
      </c>
      <c r="AF32" s="12">
        <f>[3]TD4!X39</f>
        <v>0</v>
      </c>
      <c r="AG32" s="12">
        <f>[3]TD4!Y39</f>
        <v>0</v>
      </c>
      <c r="AH32" s="12">
        <f>[3]TD4!Z39</f>
        <v>0</v>
      </c>
      <c r="AI32" s="12">
        <f>[3]TD4!AA39</f>
        <v>0</v>
      </c>
      <c r="AJ32" s="12">
        <f>[3]TD4!AB39</f>
        <v>0</v>
      </c>
      <c r="AK32" s="12">
        <f>[3]TD4!AC39</f>
        <v>0</v>
      </c>
      <c r="AL32" s="12">
        <f>[3]TD4!AD39</f>
        <v>0</v>
      </c>
    </row>
    <row r="33" spans="1:38" ht="14.25">
      <c r="A33" s="7">
        <f t="shared" si="1"/>
        <v>1931</v>
      </c>
      <c r="B33" s="8">
        <f>[3]TD2!B38</f>
        <v>8686.613762085095</v>
      </c>
      <c r="C33" s="8">
        <f>[3]TD2!C38</f>
        <v>10159.782177877305</v>
      </c>
      <c r="D33" s="8">
        <f>[3]TD2!D38</f>
        <v>10191.27728463811</v>
      </c>
      <c r="E33" s="8">
        <f>[3]TD2!E38</f>
        <v>18994.817252035162</v>
      </c>
      <c r="F33" s="8">
        <f>[3]TD2!F38</f>
        <v>4885.4129273230492</v>
      </c>
      <c r="G33" s="8">
        <f>[3]TD2!G38</f>
        <v>5713.9332483310518</v>
      </c>
      <c r="H33" s="8">
        <f>[3]TD2!H38</f>
        <v>5731.6463188014168</v>
      </c>
      <c r="I33" s="8">
        <f>[3]TD2!I38</f>
        <v>10682.819369760577</v>
      </c>
      <c r="J33" s="12">
        <f>[3]TD4!B40</f>
        <v>1</v>
      </c>
      <c r="K33" s="12">
        <f>[3]TD4!C40</f>
        <v>1.0128396495672505</v>
      </c>
      <c r="L33" s="12">
        <f>[3]TD4!D40</f>
        <v>1.0415466979990278</v>
      </c>
      <c r="M33" s="12">
        <f>[3]TD4!E40</f>
        <v>1.0857547945253334</v>
      </c>
      <c r="N33" s="12">
        <f>[3]TD4!F40</f>
        <v>1.1510377928229212</v>
      </c>
      <c r="O33" s="12">
        <f>[3]TD4!G40</f>
        <v>1.2782754299312606</v>
      </c>
      <c r="P33" s="12">
        <f>[3]TD4!H40</f>
        <v>1.4572478871767498</v>
      </c>
      <c r="Q33" s="12">
        <f>[3]TD4!I40</f>
        <v>1.1764705882352942</v>
      </c>
      <c r="R33" s="12">
        <f>[3]TD4!J40</f>
        <v>1.1764705882352942</v>
      </c>
      <c r="S33" s="12">
        <f>[3]TD4!K40</f>
        <v>1.1627906976744187</v>
      </c>
      <c r="T33" s="12">
        <f>[3]TD4!L40</f>
        <v>1.1627906976744187</v>
      </c>
      <c r="U33" s="12">
        <f>[3]TD4!M40</f>
        <v>1.1627906976744187</v>
      </c>
      <c r="V33" s="12">
        <f>[3]TD4!N40</f>
        <v>1.1363636363636365</v>
      </c>
      <c r="W33" s="12">
        <f>[3]TD4!O40</f>
        <v>1.1111111111111112</v>
      </c>
      <c r="X33" s="12">
        <f>[3]TD4!P40</f>
        <v>1.0009621460205624</v>
      </c>
      <c r="Y33" s="12">
        <f>[3]TD4!Q40</f>
        <v>1.0022070510148371</v>
      </c>
      <c r="Z33" s="12">
        <f>[3]TD4!R40</f>
        <v>1.0047428136136558</v>
      </c>
      <c r="AA33" s="12">
        <f>[3]TD4!S40</f>
        <v>1.0108374444448855</v>
      </c>
      <c r="AB33" s="12">
        <f>[3]TD4!T40</f>
        <v>1.0193855363267015</v>
      </c>
      <c r="AC33" s="12">
        <f>[3]TD4!U40</f>
        <v>1.0336687237849811</v>
      </c>
      <c r="AD33" s="12">
        <f>[3]TD4!V40</f>
        <v>1.0421663728184563</v>
      </c>
      <c r="AE33" s="12">
        <f>[3]TD4!W40</f>
        <v>0</v>
      </c>
      <c r="AF33" s="12">
        <f>[3]TD4!X40</f>
        <v>0</v>
      </c>
      <c r="AG33" s="12">
        <f>[3]TD4!Y40</f>
        <v>0</v>
      </c>
      <c r="AH33" s="12">
        <f>[3]TD4!Z40</f>
        <v>0</v>
      </c>
      <c r="AI33" s="12">
        <f>[3]TD4!AA40</f>
        <v>0</v>
      </c>
      <c r="AJ33" s="12">
        <f>[3]TD4!AB40</f>
        <v>0</v>
      </c>
      <c r="AK33" s="12">
        <f>[3]TD4!AC40</f>
        <v>0</v>
      </c>
      <c r="AL33" s="12">
        <f>[3]TD4!AD40</f>
        <v>0</v>
      </c>
    </row>
    <row r="34" spans="1:38" ht="14.25">
      <c r="A34" s="7">
        <f t="shared" si="1"/>
        <v>1932</v>
      </c>
      <c r="B34" s="8">
        <f>[3]TD2!B39</f>
        <v>7785.3453912497062</v>
      </c>
      <c r="C34" s="8">
        <f>[3]TD2!C39</f>
        <v>9105.6671242686625</v>
      </c>
      <c r="D34" s="8">
        <f>[3]TD2!D39</f>
        <v>9162.5139165357887</v>
      </c>
      <c r="E34" s="8">
        <f>[3]TD2!E39</f>
        <v>16690.393636672976</v>
      </c>
      <c r="F34" s="8">
        <f>[3]TD2!F39</f>
        <v>4385.4513056688138</v>
      </c>
      <c r="G34" s="8">
        <f>[3]TD2!G39</f>
        <v>5129.1828136477361</v>
      </c>
      <c r="H34" s="8">
        <f>[3]TD2!H39</f>
        <v>5161.2043652735829</v>
      </c>
      <c r="I34" s="8">
        <f>[3]TD2!I39</f>
        <v>9401.6263746424102</v>
      </c>
      <c r="J34" s="12">
        <f>[3]TD4!B41</f>
        <v>1</v>
      </c>
      <c r="K34" s="12">
        <f>[3]TD4!C41</f>
        <v>1.0126573322763699</v>
      </c>
      <c r="L34" s="12">
        <f>[3]TD4!D41</f>
        <v>1.0391941790726731</v>
      </c>
      <c r="M34" s="12">
        <f>[3]TD4!E41</f>
        <v>1.0786670137903094</v>
      </c>
      <c r="N34" s="12">
        <f>[3]TD4!F41</f>
        <v>1.1364599701226235</v>
      </c>
      <c r="O34" s="12">
        <f>[3]TD4!G41</f>
        <v>1.2452797849776613</v>
      </c>
      <c r="P34" s="12">
        <f>[3]TD4!H41</f>
        <v>1.4397564206729183</v>
      </c>
      <c r="Q34" s="12">
        <f>[3]TD4!I41</f>
        <v>1.1764705882352942</v>
      </c>
      <c r="R34" s="12">
        <f>[3]TD4!J41</f>
        <v>1.1764705882352942</v>
      </c>
      <c r="S34" s="12">
        <f>[3]TD4!K41</f>
        <v>1.1627906976744187</v>
      </c>
      <c r="T34" s="12">
        <f>[3]TD4!L41</f>
        <v>1.1627906976744187</v>
      </c>
      <c r="U34" s="12">
        <f>[3]TD4!M41</f>
        <v>1.1627906976744187</v>
      </c>
      <c r="V34" s="12">
        <f>[3]TD4!N41</f>
        <v>1.1363636363636365</v>
      </c>
      <c r="W34" s="12">
        <f>[3]TD4!O41</f>
        <v>1.1111111111111112</v>
      </c>
      <c r="X34" s="12">
        <f>[3]TD4!P41</f>
        <v>1.0019376551802994</v>
      </c>
      <c r="Y34" s="12">
        <f>[3]TD4!Q41</f>
        <v>1.0044447555159912</v>
      </c>
      <c r="Z34" s="12">
        <f>[3]TD4!R41</f>
        <v>1.0095514996386121</v>
      </c>
      <c r="AA34" s="12">
        <f>[3]TD4!S41</f>
        <v>1.0218254089515058</v>
      </c>
      <c r="AB34" s="12">
        <f>[3]TD4!T41</f>
        <v>1.0390403162134962</v>
      </c>
      <c r="AC34" s="12">
        <f>[3]TD4!U41</f>
        <v>1.0678050687336427</v>
      </c>
      <c r="AD34" s="12">
        <f>[3]TD4!V41</f>
        <v>1.0849183897038355</v>
      </c>
      <c r="AE34" s="12">
        <f>[3]TD4!W41</f>
        <v>0</v>
      </c>
      <c r="AF34" s="12">
        <f>[3]TD4!X41</f>
        <v>0</v>
      </c>
      <c r="AG34" s="12">
        <f>[3]TD4!Y41</f>
        <v>0</v>
      </c>
      <c r="AH34" s="12">
        <f>[3]TD4!Z41</f>
        <v>0</v>
      </c>
      <c r="AI34" s="12">
        <f>[3]TD4!AA41</f>
        <v>0</v>
      </c>
      <c r="AJ34" s="12">
        <f>[3]TD4!AB41</f>
        <v>0</v>
      </c>
      <c r="AK34" s="12">
        <f>[3]TD4!AC41</f>
        <v>0</v>
      </c>
      <c r="AL34" s="12">
        <f>[3]TD4!AD41</f>
        <v>0</v>
      </c>
    </row>
    <row r="35" spans="1:38" ht="14.25">
      <c r="A35" s="7">
        <f t="shared" si="1"/>
        <v>1933</v>
      </c>
      <c r="B35" s="8">
        <f>[3]TD2!B40</f>
        <v>7453.6295286776804</v>
      </c>
      <c r="C35" s="8">
        <f>[3]TD2!C40</f>
        <v>8717.6953551785737</v>
      </c>
      <c r="D35" s="8">
        <f>[3]TD2!D40</f>
        <v>8844.3121436736728</v>
      </c>
      <c r="E35" s="8">
        <f>[3]TD2!E40</f>
        <v>16237.344550637887</v>
      </c>
      <c r="F35" s="8">
        <f>[3]TD2!F40</f>
        <v>4199.0983827778573</v>
      </c>
      <c r="G35" s="8">
        <f>[3]TD2!G40</f>
        <v>4911.2261786875524</v>
      </c>
      <c r="H35" s="8">
        <f>[3]TD2!H40</f>
        <v>4982.557380453979</v>
      </c>
      <c r="I35" s="8">
        <f>[3]TD2!I40</f>
        <v>9147.5175927192013</v>
      </c>
      <c r="J35" s="12">
        <f>[3]TD4!B42</f>
        <v>1</v>
      </c>
      <c r="K35" s="12">
        <f>[3]TD4!C42</f>
        <v>1.0122017086751935</v>
      </c>
      <c r="L35" s="12">
        <f>[3]TD4!D42</f>
        <v>1.0382655727557546</v>
      </c>
      <c r="M35" s="12">
        <f>[3]TD4!E42</f>
        <v>1.0766705381435078</v>
      </c>
      <c r="N35" s="12">
        <f>[3]TD4!F42</f>
        <v>1.1296580957674589</v>
      </c>
      <c r="O35" s="12">
        <f>[3]TD4!G42</f>
        <v>1.2352537613908536</v>
      </c>
      <c r="P35" s="12">
        <f>[3]TD4!H42</f>
        <v>1.3928222211952959</v>
      </c>
      <c r="Q35" s="12">
        <f>[3]TD4!I42</f>
        <v>1.1764705882352942</v>
      </c>
      <c r="R35" s="12">
        <f>[3]TD4!J42</f>
        <v>1.1764705882352942</v>
      </c>
      <c r="S35" s="12">
        <f>[3]TD4!K42</f>
        <v>1.1627906976744187</v>
      </c>
      <c r="T35" s="12">
        <f>[3]TD4!L42</f>
        <v>1.1627906976744187</v>
      </c>
      <c r="U35" s="12">
        <f>[3]TD4!M42</f>
        <v>1.1627906976744187</v>
      </c>
      <c r="V35" s="12">
        <f>[3]TD4!N42</f>
        <v>1.1363636363636365</v>
      </c>
      <c r="W35" s="12">
        <f>[3]TD4!O42</f>
        <v>1.1111111111111112</v>
      </c>
      <c r="X35" s="12">
        <f>[3]TD4!P42</f>
        <v>1.0045078754232162</v>
      </c>
      <c r="Y35" s="12">
        <f>[3]TD4!Q42</f>
        <v>1.0103405416796845</v>
      </c>
      <c r="Z35" s="12">
        <f>[3]TD4!R42</f>
        <v>1.0222211727419461</v>
      </c>
      <c r="AA35" s="12">
        <f>[3]TD4!S42</f>
        <v>1.0507759200989191</v>
      </c>
      <c r="AB35" s="12">
        <f>[3]TD4!T42</f>
        <v>1.0908256968333354</v>
      </c>
      <c r="AC35" s="12">
        <f>[3]TD4!U42</f>
        <v>1.1577457155543307</v>
      </c>
      <c r="AD35" s="12">
        <f>[3]TD4!V42</f>
        <v>1.1975591559411929</v>
      </c>
      <c r="AE35" s="12">
        <f>[3]TD4!W42</f>
        <v>0</v>
      </c>
      <c r="AF35" s="12">
        <f>[3]TD4!X42</f>
        <v>0</v>
      </c>
      <c r="AG35" s="12">
        <f>[3]TD4!Y42</f>
        <v>0</v>
      </c>
      <c r="AH35" s="12">
        <f>[3]TD4!Z42</f>
        <v>0</v>
      </c>
      <c r="AI35" s="12">
        <f>[3]TD4!AA42</f>
        <v>0</v>
      </c>
      <c r="AJ35" s="12">
        <f>[3]TD4!AB42</f>
        <v>0</v>
      </c>
      <c r="AK35" s="12">
        <f>[3]TD4!AC42</f>
        <v>0</v>
      </c>
      <c r="AL35" s="12">
        <f>[3]TD4!AD42</f>
        <v>0</v>
      </c>
    </row>
    <row r="36" spans="1:38" ht="14.25">
      <c r="A36" s="7">
        <f t="shared" si="1"/>
        <v>1934</v>
      </c>
      <c r="B36" s="8">
        <f>[3]TD2!B41</f>
        <v>6912.4365303820014</v>
      </c>
      <c r="C36" s="8">
        <f>[3]TD2!C41</f>
        <v>8084.721088166084</v>
      </c>
      <c r="D36" s="8">
        <f>[3]TD2!D41</f>
        <v>8150.1573494365339</v>
      </c>
      <c r="E36" s="8">
        <f>[3]TD2!E41</f>
        <v>14788.680231058719</v>
      </c>
      <c r="F36" s="8">
        <f>[3]TD2!F41</f>
        <v>3893.5467552134073</v>
      </c>
      <c r="G36" s="8">
        <f>[3]TD2!G41</f>
        <v>4553.8558540507693</v>
      </c>
      <c r="H36" s="8">
        <f>[3]TD2!H41</f>
        <v>4590.7139346455106</v>
      </c>
      <c r="I36" s="8">
        <f>[3]TD2!I41</f>
        <v>8329.9741957045171</v>
      </c>
      <c r="J36" s="12">
        <f>[3]TD4!B43</f>
        <v>1</v>
      </c>
      <c r="K36" s="12">
        <f>[3]TD4!C43</f>
        <v>1.0127753135723525</v>
      </c>
      <c r="L36" s="12">
        <f>[3]TD4!D43</f>
        <v>1.0405498246336184</v>
      </c>
      <c r="M36" s="12">
        <f>[3]TD4!E43</f>
        <v>1.0796410310498326</v>
      </c>
      <c r="N36" s="12">
        <f>[3]TD4!F43</f>
        <v>1.1307324770317742</v>
      </c>
      <c r="O36" s="12">
        <f>[3]TD4!G43</f>
        <v>1.2318521587361104</v>
      </c>
      <c r="P36" s="12">
        <f>[3]TD4!H43</f>
        <v>1.4266348107988118</v>
      </c>
      <c r="Q36" s="12">
        <f>[3]TD4!I43</f>
        <v>1.1764705882352942</v>
      </c>
      <c r="R36" s="12">
        <f>[3]TD4!J43</f>
        <v>1.1764705882352942</v>
      </c>
      <c r="S36" s="12">
        <f>[3]TD4!K43</f>
        <v>1.1627906976744187</v>
      </c>
      <c r="T36" s="12">
        <f>[3]TD4!L43</f>
        <v>1.1627906976744187</v>
      </c>
      <c r="U36" s="12">
        <f>[3]TD4!M43</f>
        <v>1.1627906976744187</v>
      </c>
      <c r="V36" s="12">
        <f>[3]TD4!N43</f>
        <v>1.1363636363636365</v>
      </c>
      <c r="W36" s="12">
        <f>[3]TD4!O43</f>
        <v>1.1111111111111112</v>
      </c>
      <c r="X36" s="12">
        <f>[3]TD4!P43</f>
        <v>1.0025120931303066</v>
      </c>
      <c r="Y36" s="12">
        <f>[3]TD4!Q43</f>
        <v>1.0057624493310979</v>
      </c>
      <c r="Z36" s="12">
        <f>[3]TD4!R43</f>
        <v>1.0123831406486767</v>
      </c>
      <c r="AA36" s="12">
        <f>[3]TD4!S43</f>
        <v>1.0282957775205084</v>
      </c>
      <c r="AB36" s="12">
        <f>[3]TD4!T43</f>
        <v>1.0506142223663202</v>
      </c>
      <c r="AC36" s="12">
        <f>[3]TD4!U43</f>
        <v>1.0879065837397546</v>
      </c>
      <c r="AD36" s="12">
        <f>[3]TD4!V43</f>
        <v>1.1100933259852517</v>
      </c>
      <c r="AE36" s="12">
        <f>[3]TD4!W43</f>
        <v>0</v>
      </c>
      <c r="AF36" s="12">
        <f>[3]TD4!X43</f>
        <v>0</v>
      </c>
      <c r="AG36" s="12">
        <f>[3]TD4!Y43</f>
        <v>0</v>
      </c>
      <c r="AH36" s="12">
        <f>[3]TD4!Z43</f>
        <v>0</v>
      </c>
      <c r="AI36" s="12">
        <f>[3]TD4!AA43</f>
        <v>0</v>
      </c>
      <c r="AJ36" s="12">
        <f>[3]TD4!AB43</f>
        <v>0</v>
      </c>
      <c r="AK36" s="12">
        <f>[3]TD4!AC43</f>
        <v>0</v>
      </c>
      <c r="AL36" s="12">
        <f>[3]TD4!AD43</f>
        <v>0</v>
      </c>
    </row>
    <row r="37" spans="1:38" ht="14.25">
      <c r="A37" s="7">
        <f t="shared" si="1"/>
        <v>1935</v>
      </c>
      <c r="B37" s="8">
        <f>[3]TD2!B42</f>
        <v>6625.1111096879731</v>
      </c>
      <c r="C37" s="8">
        <f>[3]TD2!C42</f>
        <v>7748.6679645473369</v>
      </c>
      <c r="D37" s="8">
        <f>[3]TD2!D42</f>
        <v>7887.5229606675293</v>
      </c>
      <c r="E37" s="8">
        <f>[3]TD2!E42</f>
        <v>14514.189614889063</v>
      </c>
      <c r="F37" s="8">
        <f>[3]TD2!F42</f>
        <v>3732.6803672114906</v>
      </c>
      <c r="G37" s="8">
        <f>[3]TD2!G42</f>
        <v>4365.7080318263052</v>
      </c>
      <c r="H37" s="8">
        <f>[3]TD2!H42</f>
        <v>4443.9408809553033</v>
      </c>
      <c r="I37" s="8">
        <f>[3]TD2!I42</f>
        <v>8177.4976637384898</v>
      </c>
      <c r="J37" s="12">
        <f>[3]TD4!B44</f>
        <v>1</v>
      </c>
      <c r="K37" s="12">
        <f>[3]TD4!C44</f>
        <v>1.0117822480120298</v>
      </c>
      <c r="L37" s="12">
        <f>[3]TD4!D44</f>
        <v>1.0360002591028892</v>
      </c>
      <c r="M37" s="12">
        <f>[3]TD4!E44</f>
        <v>1.0676896162390432</v>
      </c>
      <c r="N37" s="12">
        <f>[3]TD4!F44</f>
        <v>1.1096600383100033</v>
      </c>
      <c r="O37" s="12">
        <f>[3]TD4!G44</f>
        <v>1.2044342585765211</v>
      </c>
      <c r="P37" s="12">
        <f>[3]TD4!H44</f>
        <v>1.3100403000928365</v>
      </c>
      <c r="Q37" s="12">
        <f>[3]TD4!I44</f>
        <v>1.1764705882352942</v>
      </c>
      <c r="R37" s="12">
        <f>[3]TD4!J44</f>
        <v>1.1764705882352942</v>
      </c>
      <c r="S37" s="12">
        <f>[3]TD4!K44</f>
        <v>1.1627906976744187</v>
      </c>
      <c r="T37" s="12">
        <f>[3]TD4!L44</f>
        <v>1.1627906976744187</v>
      </c>
      <c r="U37" s="12">
        <f>[3]TD4!M44</f>
        <v>1.1627906976744187</v>
      </c>
      <c r="V37" s="12">
        <f>[3]TD4!N44</f>
        <v>1.1363636363636365</v>
      </c>
      <c r="W37" s="12">
        <f>[3]TD4!O44</f>
        <v>1.1111111111111112</v>
      </c>
      <c r="X37" s="12">
        <f>[3]TD4!P44</f>
        <v>1.0055618178195167</v>
      </c>
      <c r="Y37" s="12">
        <f>[3]TD4!Q44</f>
        <v>1.0127581628989411</v>
      </c>
      <c r="Z37" s="12">
        <f>[3]TD4!R44</f>
        <v>1.0274164884615511</v>
      </c>
      <c r="AA37" s="12">
        <f>[3]TD4!S44</f>
        <v>1.06264734286003</v>
      </c>
      <c r="AB37" s="12">
        <f>[3]TD4!T44</f>
        <v>1.1120607673663845</v>
      </c>
      <c r="AC37" s="12">
        <f>[3]TD4!U44</f>
        <v>1.1946267031258242</v>
      </c>
      <c r="AD37" s="12">
        <f>[3]TD4!V44</f>
        <v>1.2437485357877245</v>
      </c>
      <c r="AE37" s="12">
        <f>[3]TD4!W44</f>
        <v>0</v>
      </c>
      <c r="AF37" s="12">
        <f>[3]TD4!X44</f>
        <v>0</v>
      </c>
      <c r="AG37" s="12">
        <f>[3]TD4!Y44</f>
        <v>0</v>
      </c>
      <c r="AH37" s="12">
        <f>[3]TD4!Z44</f>
        <v>0</v>
      </c>
      <c r="AI37" s="12">
        <f>[3]TD4!AA44</f>
        <v>0</v>
      </c>
      <c r="AJ37" s="12">
        <f>[3]TD4!AB44</f>
        <v>0</v>
      </c>
      <c r="AK37" s="12">
        <f>[3]TD4!AC44</f>
        <v>0</v>
      </c>
      <c r="AL37" s="12">
        <f>[3]TD4!AD44</f>
        <v>0</v>
      </c>
    </row>
    <row r="38" spans="1:38" ht="14.25">
      <c r="A38" s="7">
        <f t="shared" si="1"/>
        <v>1936</v>
      </c>
      <c r="B38" s="8">
        <f>[3]TD2!B43</f>
        <v>7412.4121873858039</v>
      </c>
      <c r="C38" s="8">
        <f>[3]TD2!C43</f>
        <v>8669.4879384629294</v>
      </c>
      <c r="D38" s="8">
        <f>[3]TD2!D43</f>
        <v>8764.9779298564663</v>
      </c>
      <c r="E38" s="8">
        <f>[3]TD2!E43</f>
        <v>16396.604927958844</v>
      </c>
      <c r="F38" s="8">
        <f>[3]TD2!F43</f>
        <v>4208.8974567413061</v>
      </c>
      <c r="G38" s="8">
        <f>[3]TD2!G43</f>
        <v>4922.6870839079602</v>
      </c>
      <c r="H38" s="8">
        <f>[3]TD2!H43</f>
        <v>4976.9079733782546</v>
      </c>
      <c r="I38" s="8">
        <f>[3]TD2!I43</f>
        <v>9310.279438847132</v>
      </c>
      <c r="J38" s="12">
        <f>[3]TD4!B45</f>
        <v>1</v>
      </c>
      <c r="K38" s="12">
        <f>[3]TD4!C45</f>
        <v>1.010944383555656</v>
      </c>
      <c r="L38" s="12">
        <f>[3]TD4!D45</f>
        <v>1.0329365456830117</v>
      </c>
      <c r="M38" s="12">
        <f>[3]TD4!E45</f>
        <v>1.0626918707700439</v>
      </c>
      <c r="N38" s="12">
        <f>[3]TD4!F45</f>
        <v>1.1015597583834182</v>
      </c>
      <c r="O38" s="12">
        <f>[3]TD4!G45</f>
        <v>1.1960073936903965</v>
      </c>
      <c r="P38" s="12">
        <f>[3]TD4!H45</f>
        <v>1.3498901866829822</v>
      </c>
      <c r="Q38" s="12">
        <f>[3]TD4!I45</f>
        <v>1.1764705882352942</v>
      </c>
      <c r="R38" s="12">
        <f>[3]TD4!J45</f>
        <v>1.1764705882352942</v>
      </c>
      <c r="S38" s="12">
        <f>[3]TD4!K45</f>
        <v>1.1627906976744187</v>
      </c>
      <c r="T38" s="12">
        <f>[3]TD4!L45</f>
        <v>1.1627906976744187</v>
      </c>
      <c r="U38" s="12">
        <f>[3]TD4!M45</f>
        <v>1.1627906976744187</v>
      </c>
      <c r="V38" s="12">
        <f>[3]TD4!N45</f>
        <v>1.1363636363636365</v>
      </c>
      <c r="W38" s="12">
        <f>[3]TD4!O45</f>
        <v>1.1111111111111112</v>
      </c>
      <c r="X38" s="12">
        <f>[3]TD4!P45</f>
        <v>1.0034185875567985</v>
      </c>
      <c r="Y38" s="12">
        <f>[3]TD4!Q45</f>
        <v>1.0078418420648156</v>
      </c>
      <c r="Z38" s="12">
        <f>[3]TD4!R45</f>
        <v>1.016851624657118</v>
      </c>
      <c r="AA38" s="12">
        <f>[3]TD4!S45</f>
        <v>1.0385063721462189</v>
      </c>
      <c r="AB38" s="12">
        <f>[3]TD4!T45</f>
        <v>1.0688784777487175</v>
      </c>
      <c r="AC38" s="12">
        <f>[3]TD4!U45</f>
        <v>1.1196278711596588</v>
      </c>
      <c r="AD38" s="12">
        <f>[3]TD4!V45</f>
        <v>1.149820748983855</v>
      </c>
      <c r="AE38" s="12">
        <f>[3]TD4!W45</f>
        <v>0</v>
      </c>
      <c r="AF38" s="12">
        <f>[3]TD4!X45</f>
        <v>0</v>
      </c>
      <c r="AG38" s="12">
        <f>[3]TD4!Y45</f>
        <v>0</v>
      </c>
      <c r="AH38" s="12">
        <f>[3]TD4!Z45</f>
        <v>0</v>
      </c>
      <c r="AI38" s="12">
        <f>[3]TD4!AA45</f>
        <v>0</v>
      </c>
      <c r="AJ38" s="12">
        <f>[3]TD4!AB45</f>
        <v>0</v>
      </c>
      <c r="AK38" s="12">
        <f>[3]TD4!AC45</f>
        <v>0</v>
      </c>
      <c r="AL38" s="12">
        <f>[3]TD4!AD45</f>
        <v>0</v>
      </c>
    </row>
    <row r="39" spans="1:38" ht="14.25">
      <c r="A39" s="7">
        <f t="shared" si="1"/>
        <v>1937</v>
      </c>
      <c r="B39" s="8">
        <f>[3]TD2!B44</f>
        <v>8899.7116652907971</v>
      </c>
      <c r="C39" s="8">
        <f>[3]TD2!C44</f>
        <v>10409.019491568184</v>
      </c>
      <c r="D39" s="8">
        <f>[3]TD2!D44</f>
        <v>10571.32700050214</v>
      </c>
      <c r="E39" s="8">
        <f>[3]TD2!E44</f>
        <v>19714.762948531003</v>
      </c>
      <c r="F39" s="8">
        <f>[3]TD2!F44</f>
        <v>5091.9644528935114</v>
      </c>
      <c r="G39" s="8">
        <f>[3]TD2!G44</f>
        <v>5955.5139799924109</v>
      </c>
      <c r="H39" s="8">
        <f>[3]TD2!H44</f>
        <v>6048.3781195299471</v>
      </c>
      <c r="I39" s="8">
        <f>[3]TD2!I44</f>
        <v>11279.789268078699</v>
      </c>
      <c r="J39" s="12">
        <f>[3]TD4!B46</f>
        <v>1</v>
      </c>
      <c r="K39" s="12">
        <f>[3]TD4!C46</f>
        <v>1.0095358775801633</v>
      </c>
      <c r="L39" s="12">
        <f>[3]TD4!D46</f>
        <v>1.0325800925624595</v>
      </c>
      <c r="M39" s="12">
        <f>[3]TD4!E46</f>
        <v>1.0641438324074937</v>
      </c>
      <c r="N39" s="12">
        <f>[3]TD4!F46</f>
        <v>1.1072788117842891</v>
      </c>
      <c r="O39" s="12">
        <f>[3]TD4!G46</f>
        <v>1.2464263712198895</v>
      </c>
      <c r="P39" s="12">
        <f>[3]TD4!H46</f>
        <v>1.4195559611114041</v>
      </c>
      <c r="Q39" s="12">
        <f>[3]TD4!I46</f>
        <v>1.1764705882352942</v>
      </c>
      <c r="R39" s="12">
        <f>[3]TD4!J46</f>
        <v>1.1764705882352942</v>
      </c>
      <c r="S39" s="12">
        <f>[3]TD4!K46</f>
        <v>1.1627906976744187</v>
      </c>
      <c r="T39" s="12">
        <f>[3]TD4!L46</f>
        <v>1.1627906976744187</v>
      </c>
      <c r="U39" s="12">
        <f>[3]TD4!M46</f>
        <v>1.1627906976744187</v>
      </c>
      <c r="V39" s="12">
        <f>[3]TD4!N46</f>
        <v>1.1363636363636365</v>
      </c>
      <c r="W39" s="12">
        <f>[3]TD4!O46</f>
        <v>1.1111111111111112</v>
      </c>
      <c r="X39" s="12">
        <f>[3]TD4!P46</f>
        <v>1.0048396180808763</v>
      </c>
      <c r="Y39" s="12">
        <f>[3]TD4!Q46</f>
        <v>1.0111015207344285</v>
      </c>
      <c r="Z39" s="12">
        <f>[3]TD4!R46</f>
        <v>1.0238564687982148</v>
      </c>
      <c r="AA39" s="12">
        <f>[3]TD4!S46</f>
        <v>1.0545126113552914</v>
      </c>
      <c r="AB39" s="12">
        <f>[3]TD4!T46</f>
        <v>1.0975097231700293</v>
      </c>
      <c r="AC39" s="12">
        <f>[3]TD4!U46</f>
        <v>1.1693545063924622</v>
      </c>
      <c r="AD39" s="12">
        <f>[3]TD4!V46</f>
        <v>1.2120978894428913</v>
      </c>
      <c r="AE39" s="12">
        <f>[3]TD4!W46</f>
        <v>0</v>
      </c>
      <c r="AF39" s="12">
        <f>[3]TD4!X46</f>
        <v>0</v>
      </c>
      <c r="AG39" s="12">
        <f>[3]TD4!Y46</f>
        <v>0</v>
      </c>
      <c r="AH39" s="12">
        <f>[3]TD4!Z46</f>
        <v>0</v>
      </c>
      <c r="AI39" s="12">
        <f>[3]TD4!AA46</f>
        <v>0</v>
      </c>
      <c r="AJ39" s="12">
        <f>[3]TD4!AB46</f>
        <v>0</v>
      </c>
      <c r="AK39" s="12">
        <f>[3]TD4!AC46</f>
        <v>0</v>
      </c>
      <c r="AL39" s="12">
        <f>[3]TD4!AD46</f>
        <v>0</v>
      </c>
    </row>
    <row r="40" spans="1:38" ht="14.25">
      <c r="A40" s="9">
        <f t="shared" si="1"/>
        <v>1938</v>
      </c>
      <c r="B40" s="8">
        <f>[3]TD2!B45</f>
        <v>9864.0822759603925</v>
      </c>
      <c r="C40" s="8">
        <f>[3]TD2!C45</f>
        <v>11536.938334456599</v>
      </c>
      <c r="D40" s="8">
        <f>[3]TD2!D45</f>
        <v>11581.972007610098</v>
      </c>
      <c r="E40" s="8">
        <f>[3]TD2!E45</f>
        <v>22617.282197685108</v>
      </c>
      <c r="F40" s="8">
        <f>[3]TD2!F45</f>
        <v>5681.4161777289401</v>
      </c>
      <c r="G40" s="8">
        <f>[3]TD2!G45</f>
        <v>6644.9312020221523</v>
      </c>
      <c r="H40" s="8">
        <f>[3]TD2!H45</f>
        <v>6670.8692499863691</v>
      </c>
      <c r="I40" s="8">
        <f>[3]TD2!I45</f>
        <v>13026.877653621154</v>
      </c>
      <c r="J40" s="12">
        <f>[3]TD4!B47</f>
        <v>1</v>
      </c>
      <c r="K40" s="12">
        <f>[3]TD4!C47</f>
        <v>1.0117211128543464</v>
      </c>
      <c r="L40" s="12">
        <f>[3]TD4!D47</f>
        <v>1.0358169326991291</v>
      </c>
      <c r="M40" s="12">
        <f>[3]TD4!E47</f>
        <v>1.0731604618174848</v>
      </c>
      <c r="N40" s="12">
        <f>[3]TD4!F47</f>
        <v>1.1347204217241038</v>
      </c>
      <c r="O40" s="12">
        <f>[3]TD4!G47</f>
        <v>1.3113993045355701</v>
      </c>
      <c r="P40" s="12">
        <f>[3]TD4!H47</f>
        <v>1.5958517637846032</v>
      </c>
      <c r="Q40" s="12">
        <f>[3]TD4!I47</f>
        <v>1.1764705882352942</v>
      </c>
      <c r="R40" s="12">
        <f>[3]TD4!J47</f>
        <v>1.1764705882352942</v>
      </c>
      <c r="S40" s="12">
        <f>[3]TD4!K47</f>
        <v>1.1627906976744187</v>
      </c>
      <c r="T40" s="12">
        <f>[3]TD4!L47</f>
        <v>1.1627906976744187</v>
      </c>
      <c r="U40" s="12">
        <f>[3]TD4!M47</f>
        <v>1.1627906976744187</v>
      </c>
      <c r="V40" s="12">
        <f>[3]TD4!N47</f>
        <v>1.1363636363636365</v>
      </c>
      <c r="W40" s="12">
        <f>[3]TD4!O47</f>
        <v>1.1111111111111112</v>
      </c>
      <c r="X40" s="12">
        <f>[3]TD4!P47</f>
        <v>1.0012115158497299</v>
      </c>
      <c r="Y40" s="12">
        <f>[3]TD4!Q47</f>
        <v>1.0027790763860087</v>
      </c>
      <c r="Z40" s="12">
        <f>[3]TD4!R47</f>
        <v>1.0059720601056994</v>
      </c>
      <c r="AA40" s="12">
        <f>[3]TD4!S47</f>
        <v>1.0136463025725246</v>
      </c>
      <c r="AB40" s="12">
        <f>[3]TD4!T47</f>
        <v>1.02440989622509</v>
      </c>
      <c r="AC40" s="12">
        <f>[3]TD4!U47</f>
        <v>1.0423950124346366</v>
      </c>
      <c r="AD40" s="12">
        <f>[3]TD4!V47</f>
        <v>1.0530950894182511</v>
      </c>
      <c r="AE40" s="12">
        <f>[3]TD4!W47</f>
        <v>0</v>
      </c>
      <c r="AF40" s="12">
        <f>[3]TD4!X47</f>
        <v>0</v>
      </c>
      <c r="AG40" s="12">
        <f>[3]TD4!Y47</f>
        <v>0</v>
      </c>
      <c r="AH40" s="12">
        <f>[3]TD4!Z47</f>
        <v>0</v>
      </c>
      <c r="AI40" s="12">
        <f>[3]TD4!AA47</f>
        <v>0</v>
      </c>
      <c r="AJ40" s="12">
        <f>[3]TD4!AB47</f>
        <v>0</v>
      </c>
      <c r="AK40" s="12">
        <f>[3]TD4!AC47</f>
        <v>0</v>
      </c>
      <c r="AL40" s="12">
        <f>[3]TD4!AD47</f>
        <v>0</v>
      </c>
    </row>
    <row r="41" spans="1:38" ht="14.25">
      <c r="A41" s="7">
        <f t="shared" si="1"/>
        <v>1939</v>
      </c>
      <c r="B41" s="8">
        <f>[3]TD2!B46</f>
        <v>10499.276981902187</v>
      </c>
      <c r="C41" s="8">
        <f>[3]TD2!C46</f>
        <v>12279.856119183845</v>
      </c>
      <c r="D41" s="8">
        <f>[3]TD2!D46</f>
        <v>12500.051152573402</v>
      </c>
      <c r="E41" s="8">
        <f>[3]TD2!E46</f>
        <v>27888.935981409722</v>
      </c>
      <c r="F41" s="8">
        <f>[3]TD2!F46</f>
        <v>6066.2375993917167</v>
      </c>
      <c r="G41" s="8">
        <f>[3]TD2!G46</f>
        <v>7095.0147361306636</v>
      </c>
      <c r="H41" s="8">
        <f>[3]TD2!H46</f>
        <v>7222.2382957195296</v>
      </c>
      <c r="I41" s="8">
        <f>[3]TD2!I46</f>
        <v>16113.577377668644</v>
      </c>
      <c r="J41" s="12">
        <f>[3]TD4!B48</f>
        <v>1</v>
      </c>
      <c r="K41" s="12">
        <f>[3]TD4!C48</f>
        <v>1.0158135299347719</v>
      </c>
      <c r="L41" s="12">
        <f>[3]TD4!D48</f>
        <v>1.0439153771588221</v>
      </c>
      <c r="M41" s="12">
        <f>[3]TD4!E48</f>
        <v>1.091876588091744</v>
      </c>
      <c r="N41" s="12">
        <f>[3]TD4!F48</f>
        <v>1.1637825279753515</v>
      </c>
      <c r="O41" s="12">
        <f>[3]TD4!G48</f>
        <v>1.3158980796934885</v>
      </c>
      <c r="P41" s="12">
        <f>[3]TD4!H48</f>
        <v>1.5195681613318772</v>
      </c>
      <c r="Q41" s="12">
        <f>[3]TD4!I48</f>
        <v>1.1764705882352942</v>
      </c>
      <c r="R41" s="12">
        <f>[3]TD4!J48</f>
        <v>1.1764705882352942</v>
      </c>
      <c r="S41" s="12">
        <f>[3]TD4!K48</f>
        <v>1.1627906976744187</v>
      </c>
      <c r="T41" s="12">
        <f>[3]TD4!L48</f>
        <v>1.1627906976744187</v>
      </c>
      <c r="U41" s="12">
        <f>[3]TD4!M48</f>
        <v>1.1627906976744187</v>
      </c>
      <c r="V41" s="12">
        <f>[3]TD4!N48</f>
        <v>1.1363636363636365</v>
      </c>
      <c r="W41" s="12">
        <f>[3]TD4!O48</f>
        <v>1.1111111111111112</v>
      </c>
      <c r="X41" s="12">
        <f>[3]TD4!P48</f>
        <v>1.0055654020130136</v>
      </c>
      <c r="Y41" s="12">
        <f>[3]TD4!Q48</f>
        <v>1.0127663846217625</v>
      </c>
      <c r="Z41" s="12">
        <f>[3]TD4!R48</f>
        <v>1.0274341564260261</v>
      </c>
      <c r="AA41" s="12">
        <f>[3]TD4!S48</f>
        <v>1.0626877145885123</v>
      </c>
      <c r="AB41" s="12">
        <f>[3]TD4!T48</f>
        <v>1.1121329825101893</v>
      </c>
      <c r="AC41" s="12">
        <f>[3]TD4!U48</f>
        <v>1.1947521261055594</v>
      </c>
      <c r="AD41" s="12">
        <f>[3]TD4!V48</f>
        <v>1.2439056142727092</v>
      </c>
      <c r="AE41" s="12">
        <f>[3]TD4!W48</f>
        <v>0</v>
      </c>
      <c r="AF41" s="12">
        <f>[3]TD4!X48</f>
        <v>0</v>
      </c>
      <c r="AG41" s="12">
        <f>[3]TD4!Y48</f>
        <v>0</v>
      </c>
      <c r="AH41" s="12">
        <f>[3]TD4!Z48</f>
        <v>0</v>
      </c>
      <c r="AI41" s="12">
        <f>[3]TD4!AA48</f>
        <v>0</v>
      </c>
      <c r="AJ41" s="12">
        <f>[3]TD4!AB48</f>
        <v>0</v>
      </c>
      <c r="AK41" s="12">
        <f>[3]TD4!AC48</f>
        <v>0</v>
      </c>
      <c r="AL41" s="12">
        <f>[3]TD4!AD48</f>
        <v>0</v>
      </c>
    </row>
    <row r="42" spans="1:38" ht="14.25">
      <c r="A42" s="7">
        <f t="shared" si="1"/>
        <v>1940</v>
      </c>
      <c r="B42" s="8">
        <f>[3]TD2!B47</f>
        <v>9518.6512799083957</v>
      </c>
      <c r="C42" s="8">
        <f>[3]TD2!C47</f>
        <v>11132.925473577072</v>
      </c>
      <c r="D42" s="8">
        <f>[3]TD2!D47</f>
        <v>11329.609567147161</v>
      </c>
      <c r="E42" s="8">
        <f>[3]TD2!E47</f>
        <v>22264.508465981624</v>
      </c>
      <c r="F42" s="8">
        <f>[3]TD2!F47</f>
        <v>5529.3119658074274</v>
      </c>
      <c r="G42" s="8">
        <f>[3]TD2!G47</f>
        <v>6467.0315389560565</v>
      </c>
      <c r="H42" s="8">
        <f>[3]TD2!H47</f>
        <v>6581.2838295464881</v>
      </c>
      <c r="I42" s="8">
        <f>[3]TD2!I47</f>
        <v>12933.283240833014</v>
      </c>
      <c r="J42" s="12">
        <f>[3]TD4!B49</f>
        <v>1</v>
      </c>
      <c r="K42" s="12">
        <f>[3]TD4!C49</f>
        <v>1.0147007779965109</v>
      </c>
      <c r="L42" s="12">
        <f>[3]TD4!D49</f>
        <v>1.0422206765806286</v>
      </c>
      <c r="M42" s="12">
        <f>[3]TD4!E49</f>
        <v>1.0832923223271949</v>
      </c>
      <c r="N42" s="12">
        <f>[3]TD4!F49</f>
        <v>1.1611209207750437</v>
      </c>
      <c r="O42" s="12">
        <f>[3]TD4!G49</f>
        <v>1.3889111702317813</v>
      </c>
      <c r="P42" s="12">
        <f>[3]TD4!H49</f>
        <v>1.8344965803915119</v>
      </c>
      <c r="Q42" s="12">
        <f>[3]TD4!I49</f>
        <v>1.1764705882352942</v>
      </c>
      <c r="R42" s="12">
        <f>[3]TD4!J49</f>
        <v>1.1764705882352942</v>
      </c>
      <c r="S42" s="12">
        <f>[3]TD4!K49</f>
        <v>1.1627906976744187</v>
      </c>
      <c r="T42" s="12">
        <f>[3]TD4!L49</f>
        <v>1.1627906976744187</v>
      </c>
      <c r="U42" s="12">
        <f>[3]TD4!M49</f>
        <v>1.1627906976744187</v>
      </c>
      <c r="V42" s="12">
        <f>[3]TD4!N49</f>
        <v>1.1363636363636365</v>
      </c>
      <c r="W42" s="12">
        <f>[3]TD4!O49</f>
        <v>1.1111111111111112</v>
      </c>
      <c r="X42" s="12">
        <f>[3]TD4!P49</f>
        <v>1.0054833028964802</v>
      </c>
      <c r="Y42" s="12">
        <f>[3]TD4!Q49</f>
        <v>1.0125780588015749</v>
      </c>
      <c r="Z42" s="12">
        <f>[3]TD4!R49</f>
        <v>1.0270294561006672</v>
      </c>
      <c r="AA42" s="12">
        <f>[3]TD4!S49</f>
        <v>1.0617629645033992</v>
      </c>
      <c r="AB42" s="12">
        <f>[3]TD4!T49</f>
        <v>1.1104788308825388</v>
      </c>
      <c r="AC42" s="12">
        <f>[3]TD4!U49</f>
        <v>1.191879202018691</v>
      </c>
      <c r="AD42" s="12">
        <f>[3]TD4!V49</f>
        <v>1.240307592889432</v>
      </c>
      <c r="AE42" s="12">
        <f>[3]TD4!W49</f>
        <v>0</v>
      </c>
      <c r="AF42" s="12">
        <f>[3]TD4!X49</f>
        <v>0</v>
      </c>
      <c r="AG42" s="12">
        <f>[3]TD4!Y49</f>
        <v>0</v>
      </c>
      <c r="AH42" s="12">
        <f>[3]TD4!Z49</f>
        <v>0</v>
      </c>
      <c r="AI42" s="12">
        <f>[3]TD4!AA49</f>
        <v>0</v>
      </c>
      <c r="AJ42" s="12">
        <f>[3]TD4!AB49</f>
        <v>0</v>
      </c>
      <c r="AK42" s="12">
        <f>[3]TD4!AC49</f>
        <v>0</v>
      </c>
      <c r="AL42" s="12">
        <f>[3]TD4!AD49</f>
        <v>0</v>
      </c>
    </row>
    <row r="43" spans="1:38" ht="14.25">
      <c r="A43" s="7">
        <f t="shared" si="1"/>
        <v>1941</v>
      </c>
      <c r="B43" s="8">
        <f>[3]TD2!B48</f>
        <v>12054.846452422897</v>
      </c>
      <c r="C43" s="8">
        <f>[3]TD2!C48</f>
        <v>14099.235616868886</v>
      </c>
      <c r="D43" s="8">
        <f>[3]TD2!D48</f>
        <v>14492.601567931655</v>
      </c>
      <c r="E43" s="8">
        <f>[3]TD2!E48</f>
        <v>25915.177566489976</v>
      </c>
      <c r="F43" s="8">
        <f>[3]TD2!F48</f>
        <v>7103.2574932894404</v>
      </c>
      <c r="G43" s="8">
        <f>[3]TD2!G48</f>
        <v>8307.903500923323</v>
      </c>
      <c r="H43" s="8">
        <f>[3]TD2!H48</f>
        <v>8539.6924042925511</v>
      </c>
      <c r="I43" s="8">
        <f>[3]TD2!I48</f>
        <v>15270.387720458915</v>
      </c>
      <c r="J43" s="12">
        <f>[3]TD4!B50</f>
        <v>1</v>
      </c>
      <c r="K43" s="12">
        <f>[3]TD4!C50</f>
        <v>1.0099494302061951</v>
      </c>
      <c r="L43" s="12">
        <f>[3]TD4!D50</f>
        <v>1.0299154514921764</v>
      </c>
      <c r="M43" s="12">
        <f>[3]TD4!E50</f>
        <v>1.0562881048339769</v>
      </c>
      <c r="N43" s="12">
        <f>[3]TD4!F50</f>
        <v>1.0954833704894407</v>
      </c>
      <c r="O43" s="12">
        <f>[3]TD4!G50</f>
        <v>1.2279341628338674</v>
      </c>
      <c r="P43" s="12">
        <f>[3]TD4!H50</f>
        <v>1.4351149593478996</v>
      </c>
      <c r="Q43" s="12">
        <f>[3]TD4!I50</f>
        <v>1.1764705882352942</v>
      </c>
      <c r="R43" s="12">
        <f>[3]TD4!J50</f>
        <v>1.1764705882352942</v>
      </c>
      <c r="S43" s="12">
        <f>[3]TD4!K50</f>
        <v>1.1627906976744187</v>
      </c>
      <c r="T43" s="12">
        <f>[3]TD4!L50</f>
        <v>1.1627906976744187</v>
      </c>
      <c r="U43" s="12">
        <f>[3]TD4!M50</f>
        <v>1.1627906976744187</v>
      </c>
      <c r="V43" s="12">
        <f>[3]TD4!N50</f>
        <v>1.1363636363636365</v>
      </c>
      <c r="W43" s="12">
        <f>[3]TD4!O50</f>
        <v>1.1111111111111112</v>
      </c>
      <c r="X43" s="12">
        <f>[3]TD4!P50</f>
        <v>1.0086593141850619</v>
      </c>
      <c r="Y43" s="12">
        <f>[3]TD4!Q50</f>
        <v>1.0198634591335336</v>
      </c>
      <c r="Z43" s="12">
        <f>[3]TD4!R50</f>
        <v>1.0426853225229014</v>
      </c>
      <c r="AA43" s="12">
        <f>[3]TD4!S50</f>
        <v>1.0975370000039704</v>
      </c>
      <c r="AB43" s="12">
        <f>[3]TD4!T50</f>
        <v>1.1744698269403142</v>
      </c>
      <c r="AC43" s="12">
        <f>[3]TD4!U50</f>
        <v>1.3030185140648305</v>
      </c>
      <c r="AD43" s="12">
        <f>[3]TD4!V50</f>
        <v>1.3794973553661054</v>
      </c>
      <c r="AE43" s="12">
        <f>[3]TD4!W50</f>
        <v>0</v>
      </c>
      <c r="AF43" s="12">
        <f>[3]TD4!X50</f>
        <v>0</v>
      </c>
      <c r="AG43" s="12">
        <f>[3]TD4!Y50</f>
        <v>0</v>
      </c>
      <c r="AH43" s="12">
        <f>[3]TD4!Z50</f>
        <v>0</v>
      </c>
      <c r="AI43" s="12">
        <f>[3]TD4!AA50</f>
        <v>0</v>
      </c>
      <c r="AJ43" s="12">
        <f>[3]TD4!AB50</f>
        <v>0</v>
      </c>
      <c r="AK43" s="12">
        <f>[3]TD4!AC50</f>
        <v>0</v>
      </c>
      <c r="AL43" s="12">
        <f>[3]TD4!AD50</f>
        <v>0</v>
      </c>
    </row>
    <row r="44" spans="1:38" ht="14.25">
      <c r="A44" s="7">
        <f t="shared" si="1"/>
        <v>1942</v>
      </c>
      <c r="B44" s="8">
        <f>[3]TD2!B49</f>
        <v>16179.105571486802</v>
      </c>
      <c r="C44" s="8">
        <f>[3]TD2!C49</f>
        <v>18922.930492967022</v>
      </c>
      <c r="D44" s="8">
        <f>[3]TD2!D49</f>
        <v>19450.876599588206</v>
      </c>
      <c r="E44" s="8">
        <f>[3]TD2!E49</f>
        <v>30160.254633576445</v>
      </c>
      <c r="F44" s="8">
        <f>[3]TD2!F49</f>
        <v>9445.7981381084919</v>
      </c>
      <c r="G44" s="8">
        <f>[3]TD2!G49</f>
        <v>11047.717120594729</v>
      </c>
      <c r="H44" s="8">
        <f>[3]TD2!H49</f>
        <v>11355.946294878169</v>
      </c>
      <c r="I44" s="8">
        <f>[3]TD2!I49</f>
        <v>17608.369993257558</v>
      </c>
      <c r="J44" s="12">
        <f>[3]TD4!B51</f>
        <v>1</v>
      </c>
      <c r="K44" s="12">
        <f>[3]TD4!C51</f>
        <v>1.0132092640760311</v>
      </c>
      <c r="L44" s="12">
        <f>[3]TD4!D51</f>
        <v>1.0366684981536496</v>
      </c>
      <c r="M44" s="12">
        <f>[3]TD4!E51</f>
        <v>1.0773616545446998</v>
      </c>
      <c r="N44" s="12">
        <f>[3]TD4!F51</f>
        <v>1.1598784770893449</v>
      </c>
      <c r="O44" s="12">
        <f>[3]TD4!G51</f>
        <v>1.3608926916307471</v>
      </c>
      <c r="P44" s="12">
        <f>[3]TD4!H51</f>
        <v>1.7060620646026525</v>
      </c>
      <c r="Q44" s="12">
        <f>[3]TD4!I51</f>
        <v>1.1764705882352942</v>
      </c>
      <c r="R44" s="12">
        <f>[3]TD4!J51</f>
        <v>1.1764705882352942</v>
      </c>
      <c r="S44" s="12">
        <f>[3]TD4!K51</f>
        <v>1.1627906976744187</v>
      </c>
      <c r="T44" s="12">
        <f>[3]TD4!L51</f>
        <v>1.1627906976744187</v>
      </c>
      <c r="U44" s="12">
        <f>[3]TD4!M51</f>
        <v>1.1627906976744187</v>
      </c>
      <c r="V44" s="12">
        <f>[3]TD4!N51</f>
        <v>1.1363636363636365</v>
      </c>
      <c r="W44" s="12">
        <f>[3]TD4!O51</f>
        <v>1.1111111111111112</v>
      </c>
      <c r="X44" s="12">
        <f>[3]TD4!P51</f>
        <v>1.0086593141850619</v>
      </c>
      <c r="Y44" s="12">
        <f>[3]TD4!Q51</f>
        <v>1.0198634591335336</v>
      </c>
      <c r="Z44" s="12">
        <f>[3]TD4!R51</f>
        <v>1.0426853225229014</v>
      </c>
      <c r="AA44" s="12">
        <f>[3]TD4!S51</f>
        <v>1.0975370000039704</v>
      </c>
      <c r="AB44" s="12">
        <f>[3]TD4!T51</f>
        <v>1.1744698269403142</v>
      </c>
      <c r="AC44" s="12">
        <f>[3]TD4!U51</f>
        <v>1.3030185140648305</v>
      </c>
      <c r="AD44" s="12">
        <f>[3]TD4!V51</f>
        <v>1.3794973553661054</v>
      </c>
      <c r="AE44" s="12">
        <f>[3]TD4!W51</f>
        <v>0</v>
      </c>
      <c r="AF44" s="12">
        <f>[3]TD4!X51</f>
        <v>0</v>
      </c>
      <c r="AG44" s="12">
        <f>[3]TD4!Y51</f>
        <v>0</v>
      </c>
      <c r="AH44" s="12">
        <f>[3]TD4!Z51</f>
        <v>0</v>
      </c>
      <c r="AI44" s="12">
        <f>[3]TD4!AA51</f>
        <v>0</v>
      </c>
      <c r="AJ44" s="12">
        <f>[3]TD4!AB51</f>
        <v>0</v>
      </c>
      <c r="AK44" s="12">
        <f>[3]TD4!AC51</f>
        <v>0</v>
      </c>
      <c r="AL44" s="12">
        <f>[3]TD4!AD51</f>
        <v>0</v>
      </c>
    </row>
    <row r="45" spans="1:38" ht="14.25">
      <c r="A45" s="7">
        <f t="shared" si="1"/>
        <v>1943</v>
      </c>
      <c r="B45" s="8">
        <f>[3]TD2!B50</f>
        <v>20127.974833455377</v>
      </c>
      <c r="C45" s="8">
        <f>[3]TD2!C50</f>
        <v>23541.491033281141</v>
      </c>
      <c r="D45" s="8">
        <f>[3]TD2!D50</f>
        <v>23642.663143241138</v>
      </c>
      <c r="E45" s="8">
        <f>[3]TD2!E50</f>
        <v>33371.102112938672</v>
      </c>
      <c r="F45" s="8">
        <f>[3]TD2!F50</f>
        <v>11695.324305560085</v>
      </c>
      <c r="G45" s="8">
        <f>[3]TD2!G50</f>
        <v>13678.741877848051</v>
      </c>
      <c r="H45" s="8">
        <f>[3]TD2!H50</f>
        <v>13737.527754045255</v>
      </c>
      <c r="I45" s="8">
        <f>[3]TD2!I50</f>
        <v>19390.220073013606</v>
      </c>
      <c r="J45" s="12">
        <f>[3]TD4!B52</f>
        <v>1</v>
      </c>
      <c r="K45" s="12">
        <f>[3]TD4!C52</f>
        <v>1.0159503562051739</v>
      </c>
      <c r="L45" s="12">
        <f>[3]TD4!D52</f>
        <v>1.0444352499257494</v>
      </c>
      <c r="M45" s="12">
        <f>[3]TD4!E52</f>
        <v>1.104214950320622</v>
      </c>
      <c r="N45" s="12">
        <f>[3]TD4!F52</f>
        <v>1.2044120824632352</v>
      </c>
      <c r="O45" s="12">
        <f>[3]TD4!G52</f>
        <v>1.4245293899724698</v>
      </c>
      <c r="P45" s="12">
        <f>[3]TD4!H52</f>
        <v>1.6617397828479281</v>
      </c>
      <c r="Q45" s="12">
        <f>[3]TD4!I52</f>
        <v>1.1764705882352942</v>
      </c>
      <c r="R45" s="12">
        <f>[3]TD4!J52</f>
        <v>1.1764705882352942</v>
      </c>
      <c r="S45" s="12">
        <f>[3]TD4!K52</f>
        <v>1.1627906976744187</v>
      </c>
      <c r="T45" s="12">
        <f>[3]TD4!L52</f>
        <v>1.1627906976744187</v>
      </c>
      <c r="U45" s="12">
        <f>[3]TD4!M52</f>
        <v>1.1627906976744187</v>
      </c>
      <c r="V45" s="12">
        <f>[3]TD4!N52</f>
        <v>1.1363636363636365</v>
      </c>
      <c r="W45" s="12">
        <f>[3]TD4!O52</f>
        <v>1.1111111111111112</v>
      </c>
      <c r="X45" s="12">
        <f>[3]TD4!P52</f>
        <v>1.001333856597969</v>
      </c>
      <c r="Y45" s="12">
        <f>[3]TD4!Q52</f>
        <v>1.0030597118267701</v>
      </c>
      <c r="Z45" s="12">
        <f>[3]TD4!R52</f>
        <v>1.0065751279912938</v>
      </c>
      <c r="AA45" s="12">
        <f>[3]TD4!S52</f>
        <v>1.0150243273567596</v>
      </c>
      <c r="AB45" s="12">
        <f>[3]TD4!T52</f>
        <v>1.0268748453789003</v>
      </c>
      <c r="AC45" s="12">
        <f>[3]TD4!U52</f>
        <v>1.0466761264984938</v>
      </c>
      <c r="AD45" s="12">
        <f>[3]TD4!V52</f>
        <v>1.0584567138400078</v>
      </c>
      <c r="AE45" s="12">
        <f>[3]TD4!W52</f>
        <v>0</v>
      </c>
      <c r="AF45" s="12">
        <f>[3]TD4!X52</f>
        <v>0</v>
      </c>
      <c r="AG45" s="12">
        <f>[3]TD4!Y52</f>
        <v>0</v>
      </c>
      <c r="AH45" s="12">
        <f>[3]TD4!Z52</f>
        <v>0</v>
      </c>
      <c r="AI45" s="12">
        <f>[3]TD4!AA52</f>
        <v>0</v>
      </c>
      <c r="AJ45" s="12">
        <f>[3]TD4!AB52</f>
        <v>0</v>
      </c>
      <c r="AK45" s="12">
        <f>[3]TD4!AC52</f>
        <v>0</v>
      </c>
      <c r="AL45" s="12">
        <f>[3]TD4!AD52</f>
        <v>0</v>
      </c>
    </row>
    <row r="46" spans="1:38" ht="14.25">
      <c r="A46" s="7">
        <f t="shared" si="1"/>
        <v>1944</v>
      </c>
      <c r="B46" s="8">
        <f>[3]TD2!B51</f>
        <v>24735.987427330634</v>
      </c>
      <c r="C46" s="8">
        <f>[3]TD2!C51</f>
        <v>28930.979447170332</v>
      </c>
      <c r="D46" s="8">
        <f>[3]TD2!D51</f>
        <v>29082.187081226795</v>
      </c>
      <c r="E46" s="8">
        <f>[3]TD2!E51</f>
        <v>36600.475266083471</v>
      </c>
      <c r="F46" s="8">
        <f>[3]TD2!F51</f>
        <v>14302.456968055825</v>
      </c>
      <c r="G46" s="8">
        <f>[3]TD2!G51</f>
        <v>16728.019845679326</v>
      </c>
      <c r="H46" s="8">
        <f>[3]TD2!H51</f>
        <v>16815.44876622222</v>
      </c>
      <c r="I46" s="8">
        <f>[3]TD2!I51</f>
        <v>21162.556135728155</v>
      </c>
      <c r="J46" s="12">
        <f>[3]TD4!B53</f>
        <v>1</v>
      </c>
      <c r="K46" s="12">
        <f>[3]TD4!C53</f>
        <v>1.0137257628466123</v>
      </c>
      <c r="L46" s="12">
        <f>[3]TD4!D53</f>
        <v>1.0437213237633467</v>
      </c>
      <c r="M46" s="12">
        <f>[3]TD4!E53</f>
        <v>1.1131055911820982</v>
      </c>
      <c r="N46" s="12">
        <f>[3]TD4!F53</f>
        <v>1.215127537377243</v>
      </c>
      <c r="O46" s="12">
        <f>[3]TD4!G53</f>
        <v>1.4411729310579942</v>
      </c>
      <c r="P46" s="12">
        <f>[3]TD4!H53</f>
        <v>1.8066437934377935</v>
      </c>
      <c r="Q46" s="12">
        <f>[3]TD4!I53</f>
        <v>1.1764705882352942</v>
      </c>
      <c r="R46" s="12">
        <f>[3]TD4!J53</f>
        <v>1.1764705882352942</v>
      </c>
      <c r="S46" s="12">
        <f>[3]TD4!K53</f>
        <v>1.1627906976744187</v>
      </c>
      <c r="T46" s="12">
        <f>[3]TD4!L53</f>
        <v>1.1627906976744187</v>
      </c>
      <c r="U46" s="12">
        <f>[3]TD4!M53</f>
        <v>1.1627906976744187</v>
      </c>
      <c r="V46" s="12">
        <f>[3]TD4!N53</f>
        <v>1.1363636363636365</v>
      </c>
      <c r="W46" s="12">
        <f>[3]TD4!O53</f>
        <v>1.1111111111111112</v>
      </c>
      <c r="X46" s="12">
        <f>[3]TD4!P53</f>
        <v>1.0016221569863482</v>
      </c>
      <c r="Y46" s="12">
        <f>[3]TD4!Q53</f>
        <v>1.0037210393707725</v>
      </c>
      <c r="Z46" s="12">
        <f>[3]TD4!R53</f>
        <v>1.0079962792278057</v>
      </c>
      <c r="AA46" s="12">
        <f>[3]TD4!S53</f>
        <v>1.0182716924923263</v>
      </c>
      <c r="AB46" s="12">
        <f>[3]TD4!T53</f>
        <v>1.0326835870173683</v>
      </c>
      <c r="AC46" s="12">
        <f>[3]TD4!U53</f>
        <v>1.0567647262910367</v>
      </c>
      <c r="AD46" s="12">
        <f>[3]TD4!V53</f>
        <v>1.0710915752854639</v>
      </c>
      <c r="AE46" s="12">
        <f>[3]TD4!W53</f>
        <v>0</v>
      </c>
      <c r="AF46" s="12">
        <f>[3]TD4!X53</f>
        <v>0</v>
      </c>
      <c r="AG46" s="12">
        <f>[3]TD4!Y53</f>
        <v>0</v>
      </c>
      <c r="AH46" s="12">
        <f>[3]TD4!Z53</f>
        <v>0</v>
      </c>
      <c r="AI46" s="12">
        <f>[3]TD4!AA53</f>
        <v>0</v>
      </c>
      <c r="AJ46" s="12">
        <f>[3]TD4!AB53</f>
        <v>0</v>
      </c>
      <c r="AK46" s="12">
        <f>[3]TD4!AC53</f>
        <v>0</v>
      </c>
      <c r="AL46" s="12">
        <f>[3]TD4!AD53</f>
        <v>0</v>
      </c>
    </row>
    <row r="47" spans="1:38" ht="14.25">
      <c r="A47" s="7">
        <f t="shared" si="1"/>
        <v>1945</v>
      </c>
      <c r="B47" s="8">
        <f>[3]TD2!B52</f>
        <v>44420.5823581355</v>
      </c>
      <c r="C47" s="8">
        <f>[3]TD2!C52</f>
        <v>51953.897494895326</v>
      </c>
      <c r="D47" s="8">
        <f>[3]TD2!D52</f>
        <v>52114.953462394769</v>
      </c>
      <c r="E47" s="8">
        <f>[3]TD2!E52</f>
        <v>69147.858364271131</v>
      </c>
      <c r="F47" s="8">
        <f>[3]TD2!F52</f>
        <v>25650.670818615861</v>
      </c>
      <c r="G47" s="8">
        <f>[3]TD2!G52</f>
        <v>30000.78458317645</v>
      </c>
      <c r="H47" s="8">
        <f>[3]TD2!H52</f>
        <v>30093.786371680588</v>
      </c>
      <c r="I47" s="8">
        <f>[3]TD2!I52</f>
        <v>39929.439429993115</v>
      </c>
      <c r="J47" s="12">
        <f>[3]TD4!B54</f>
        <v>1</v>
      </c>
      <c r="K47" s="12">
        <f>[3]TD4!C54</f>
        <v>1.0077742620958494</v>
      </c>
      <c r="L47" s="12">
        <f>[3]TD4!D54</f>
        <v>1.0237840771841604</v>
      </c>
      <c r="M47" s="12">
        <f>[3]TD4!E54</f>
        <v>1.0504766796817795</v>
      </c>
      <c r="N47" s="12">
        <f>[3]TD4!F54</f>
        <v>1.0819345110612424</v>
      </c>
      <c r="O47" s="12">
        <f>[3]TD4!G54</f>
        <v>1.1283249388175334</v>
      </c>
      <c r="P47" s="12">
        <f>[3]TD4!H54</f>
        <v>1.1601922926697534</v>
      </c>
      <c r="Q47" s="12">
        <f>[3]TD4!I54</f>
        <v>1.1764705882352942</v>
      </c>
      <c r="R47" s="12">
        <f>[3]TD4!J54</f>
        <v>1.1764705882352942</v>
      </c>
      <c r="S47" s="12">
        <f>[3]TD4!K54</f>
        <v>1.1627906976744187</v>
      </c>
      <c r="T47" s="12">
        <f>[3]TD4!L54</f>
        <v>1.1627906976744187</v>
      </c>
      <c r="U47" s="12">
        <f>[3]TD4!M54</f>
        <v>1.1627906976744187</v>
      </c>
      <c r="V47" s="12">
        <f>[3]TD4!N54</f>
        <v>1.1363636363636365</v>
      </c>
      <c r="W47" s="12">
        <f>[3]TD4!O54</f>
        <v>1.1111111111111112</v>
      </c>
      <c r="X47" s="12">
        <f>[3]TD4!P54</f>
        <v>1.0009621460205624</v>
      </c>
      <c r="Y47" s="12">
        <f>[3]TD4!Q54</f>
        <v>1.0022070510148371</v>
      </c>
      <c r="Z47" s="12">
        <f>[3]TD4!R54</f>
        <v>1.0047428136136558</v>
      </c>
      <c r="AA47" s="12">
        <f>[3]TD4!S54</f>
        <v>1.0108374444448855</v>
      </c>
      <c r="AB47" s="12">
        <f>[3]TD4!T54</f>
        <v>1.0193855363267015</v>
      </c>
      <c r="AC47" s="12">
        <f>[3]TD4!U54</f>
        <v>1.0336687237849811</v>
      </c>
      <c r="AD47" s="12">
        <f>[3]TD4!V54</f>
        <v>1.0421663728184563</v>
      </c>
      <c r="AE47" s="12">
        <f>[3]TD4!W54</f>
        <v>0</v>
      </c>
      <c r="AF47" s="12">
        <f>[3]TD4!X54</f>
        <v>0</v>
      </c>
      <c r="AG47" s="12">
        <f>[3]TD4!Y54</f>
        <v>0</v>
      </c>
      <c r="AH47" s="12">
        <f>[3]TD4!Z54</f>
        <v>0</v>
      </c>
      <c r="AI47" s="12">
        <f>[3]TD4!AA54</f>
        <v>0</v>
      </c>
      <c r="AJ47" s="12">
        <f>[3]TD4!AB54</f>
        <v>0</v>
      </c>
      <c r="AK47" s="12">
        <f>[3]TD4!AC54</f>
        <v>0</v>
      </c>
      <c r="AL47" s="12">
        <f>[3]TD4!AD54</f>
        <v>0</v>
      </c>
    </row>
    <row r="48" spans="1:38" ht="14.25">
      <c r="A48" s="7">
        <f t="shared" si="1"/>
        <v>1946</v>
      </c>
      <c r="B48" s="8">
        <f>[3]TD2!B53</f>
        <v>69061.707954545447</v>
      </c>
      <c r="C48" s="8">
        <f>[3]TD2!C53</f>
        <v>80773.927432216893</v>
      </c>
      <c r="D48" s="8">
        <f>[3]TD2!D53</f>
        <v>81087.647755456172</v>
      </c>
      <c r="E48" s="8">
        <f>[3]TD2!E53</f>
        <v>141655.06708149854</v>
      </c>
      <c r="F48" s="8">
        <f>[3]TD2!F53</f>
        <v>39170.086792554364</v>
      </c>
      <c r="G48" s="8">
        <f>[3]TD2!G53</f>
        <v>45812.967008835512</v>
      </c>
      <c r="H48" s="8">
        <f>[3]TD2!H53</f>
        <v>45990.901390330371</v>
      </c>
      <c r="I48" s="8">
        <f>[3]TD2!I53</f>
        <v>80343.238482305911</v>
      </c>
      <c r="J48" s="12">
        <f>[3]TD4!B55</f>
        <v>1</v>
      </c>
      <c r="K48" s="12">
        <f>[3]TD4!C55</f>
        <v>1.0061755623602011</v>
      </c>
      <c r="L48" s="12">
        <f>[3]TD4!D55</f>
        <v>1.0176041986949527</v>
      </c>
      <c r="M48" s="12">
        <f>[3]TD4!E55</f>
        <v>1.0273483731327038</v>
      </c>
      <c r="N48" s="12">
        <f>[3]TD4!F55</f>
        <v>1.0355077558802039</v>
      </c>
      <c r="O48" s="12">
        <f>[3]TD4!G55</f>
        <v>1.0408713738926834</v>
      </c>
      <c r="P48" s="12">
        <f>[3]TD4!H55</f>
        <v>1.0408042905509451</v>
      </c>
      <c r="Q48" s="12">
        <f>[3]TD4!I55</f>
        <v>1.1764705882352942</v>
      </c>
      <c r="R48" s="12">
        <f>[3]TD4!J55</f>
        <v>1.1764705882352942</v>
      </c>
      <c r="S48" s="12">
        <f>[3]TD4!K55</f>
        <v>1.1627906976744187</v>
      </c>
      <c r="T48" s="12">
        <f>[3]TD4!L55</f>
        <v>1.1627906976744187</v>
      </c>
      <c r="U48" s="12">
        <f>[3]TD4!M55</f>
        <v>1.1627906976744187</v>
      </c>
      <c r="V48" s="12">
        <f>[3]TD4!N55</f>
        <v>1.1363636363636365</v>
      </c>
      <c r="W48" s="12">
        <f>[3]TD4!O55</f>
        <v>1.1111111111111112</v>
      </c>
      <c r="X48" s="12">
        <f>[3]TD4!P55</f>
        <v>1.0012054626366806</v>
      </c>
      <c r="Y48" s="12">
        <f>[3]TD4!Q55</f>
        <v>1.0027651910196322</v>
      </c>
      <c r="Z48" s="12">
        <f>[3]TD4!R55</f>
        <v>1.0059422213279645</v>
      </c>
      <c r="AA48" s="12">
        <f>[3]TD4!S55</f>
        <v>1.0135781202397687</v>
      </c>
      <c r="AB48" s="12">
        <f>[3]TD4!T55</f>
        <v>1.0242879347151419</v>
      </c>
      <c r="AC48" s="12">
        <f>[3]TD4!U55</f>
        <v>1.0421831901604606</v>
      </c>
      <c r="AD48" s="12">
        <f>[3]TD4!V55</f>
        <v>1.0528298053213188</v>
      </c>
      <c r="AE48" s="12">
        <f>[3]TD4!W55</f>
        <v>0</v>
      </c>
      <c r="AF48" s="12">
        <f>[3]TD4!X55</f>
        <v>0</v>
      </c>
      <c r="AG48" s="12">
        <f>[3]TD4!Y55</f>
        <v>0</v>
      </c>
      <c r="AH48" s="12">
        <f>[3]TD4!Z55</f>
        <v>0</v>
      </c>
      <c r="AI48" s="12">
        <f>[3]TD4!AA55</f>
        <v>0</v>
      </c>
      <c r="AJ48" s="12">
        <f>[3]TD4!AB55</f>
        <v>0</v>
      </c>
      <c r="AK48" s="12">
        <f>[3]TD4!AC55</f>
        <v>0</v>
      </c>
      <c r="AL48" s="12">
        <f>[3]TD4!AD55</f>
        <v>0</v>
      </c>
    </row>
    <row r="49" spans="1:38" ht="14.25">
      <c r="A49" s="7">
        <f t="shared" si="1"/>
        <v>1947</v>
      </c>
      <c r="B49" s="8">
        <f>[3]TD2!B54</f>
        <v>90601.500000000015</v>
      </c>
      <c r="C49" s="8">
        <f>[3]TD2!C54</f>
        <v>105966.66666666669</v>
      </c>
      <c r="D49" s="8">
        <f>[3]TD2!D54</f>
        <v>106814.14405614692</v>
      </c>
      <c r="E49" s="8">
        <f>[3]TD2!E54</f>
        <v>210202.70496310049</v>
      </c>
      <c r="F49" s="8">
        <f>[3]TD2!F54</f>
        <v>51366.508600666588</v>
      </c>
      <c r="G49" s="8">
        <f>[3]TD2!G54</f>
        <v>60077.787837036951</v>
      </c>
      <c r="H49" s="8">
        <f>[3]TD2!H54</f>
        <v>60558.265032399133</v>
      </c>
      <c r="I49" s="8">
        <f>[3]TD2!I54</f>
        <v>119174.39614543336</v>
      </c>
      <c r="J49" s="12">
        <f>[3]TD4!B56</f>
        <v>1</v>
      </c>
      <c r="K49" s="12">
        <f>[3]TD4!C56</f>
        <v>1.0159676957500077</v>
      </c>
      <c r="L49" s="12">
        <f>[3]TD4!D56</f>
        <v>1.0349573158633663</v>
      </c>
      <c r="M49" s="12">
        <f>[3]TD4!E56</f>
        <v>1.0585162555667311</v>
      </c>
      <c r="N49" s="12">
        <f>[3]TD4!F56</f>
        <v>1.0864172859694878</v>
      </c>
      <c r="O49" s="12">
        <f>[3]TD4!G56</f>
        <v>1.1297221049024444</v>
      </c>
      <c r="P49" s="12">
        <f>[3]TD4!H56</f>
        <v>1.2058461553128279</v>
      </c>
      <c r="Q49" s="12">
        <f>[3]TD4!I56</f>
        <v>1.1764705882352942</v>
      </c>
      <c r="R49" s="12">
        <f>[3]TD4!J56</f>
        <v>1.1764705882352942</v>
      </c>
      <c r="S49" s="12">
        <f>[3]TD4!K56</f>
        <v>1.1627906976744187</v>
      </c>
      <c r="T49" s="12">
        <f>[3]TD4!L56</f>
        <v>1.1627906976744187</v>
      </c>
      <c r="U49" s="12">
        <f>[3]TD4!M56</f>
        <v>1.1627906976744187</v>
      </c>
      <c r="V49" s="12">
        <f>[3]TD4!N56</f>
        <v>1.1363636363636365</v>
      </c>
      <c r="W49" s="12">
        <f>[3]TD4!O56</f>
        <v>1.1111111111111112</v>
      </c>
      <c r="X49" s="12">
        <f>[3]TD4!P56</f>
        <v>1.0024822250093974</v>
      </c>
      <c r="Y49" s="12">
        <f>[3]TD4!Q56</f>
        <v>1.0056939353372187</v>
      </c>
      <c r="Z49" s="12">
        <f>[3]TD4!R56</f>
        <v>1.0122359083913743</v>
      </c>
      <c r="AA49" s="12">
        <f>[3]TD4!S56</f>
        <v>1.0279593482321179</v>
      </c>
      <c r="AB49" s="12">
        <f>[3]TD4!T56</f>
        <v>1.0500124326893694</v>
      </c>
      <c r="AC49" s="12">
        <f>[3]TD4!U56</f>
        <v>1.0868613977790238</v>
      </c>
      <c r="AD49" s="12">
        <f>[3]TD4!V56</f>
        <v>1.1087843455449402</v>
      </c>
      <c r="AE49" s="12">
        <f>[3]TD4!W56</f>
        <v>0</v>
      </c>
      <c r="AF49" s="12">
        <f>[3]TD4!X56</f>
        <v>0</v>
      </c>
      <c r="AG49" s="12">
        <f>[3]TD4!Y56</f>
        <v>0</v>
      </c>
      <c r="AH49" s="12">
        <f>[3]TD4!Z56</f>
        <v>0</v>
      </c>
      <c r="AI49" s="12">
        <f>[3]TD4!AA56</f>
        <v>0</v>
      </c>
      <c r="AJ49" s="12">
        <f>[3]TD4!AB56</f>
        <v>0</v>
      </c>
      <c r="AK49" s="12">
        <f>[3]TD4!AC56</f>
        <v>0</v>
      </c>
      <c r="AL49" s="12">
        <f>[3]TD4!AD56</f>
        <v>0</v>
      </c>
    </row>
    <row r="50" spans="1:38" ht="14.25">
      <c r="A50" s="7">
        <f t="shared" si="1"/>
        <v>1948</v>
      </c>
      <c r="B50" s="8">
        <f>[3]TD2!B55</f>
        <v>152392.25000000003</v>
      </c>
      <c r="C50" s="8">
        <f>[3]TD2!C55</f>
        <v>178236.54970760239</v>
      </c>
      <c r="D50" s="8">
        <f>[3]TD2!D55</f>
        <v>178789.0791874117</v>
      </c>
      <c r="E50" s="8">
        <f>[3]TD2!E55</f>
        <v>375021.80027973867</v>
      </c>
      <c r="F50" s="8">
        <f>[3]TD2!F55</f>
        <v>86542.221062706318</v>
      </c>
      <c r="G50" s="8">
        <f>[3]TD2!G55</f>
        <v>101218.97200316528</v>
      </c>
      <c r="H50" s="8">
        <f>[3]TD2!H55</f>
        <v>101532.74864459764</v>
      </c>
      <c r="I50" s="8">
        <f>[3]TD2!I55</f>
        <v>212971.58840520587</v>
      </c>
      <c r="J50" s="12">
        <f>[3]TD4!B57</f>
        <v>1</v>
      </c>
      <c r="K50" s="12">
        <f>[3]TD4!C57</f>
        <v>1.0054918149659016</v>
      </c>
      <c r="L50" s="12">
        <f>[3]TD4!D57</f>
        <v>1.0191066041521579</v>
      </c>
      <c r="M50" s="12">
        <f>[3]TD4!E57</f>
        <v>1.0305791777731315</v>
      </c>
      <c r="N50" s="12">
        <f>[3]TD4!F57</f>
        <v>1.0416179413859523</v>
      </c>
      <c r="O50" s="12">
        <f>[3]TD4!G57</f>
        <v>1.0526302122485924</v>
      </c>
      <c r="P50" s="12">
        <f>[3]TD4!H57</f>
        <v>1.0565313809466841</v>
      </c>
      <c r="Q50" s="12">
        <f>[3]TD4!I57</f>
        <v>1.1764705882352942</v>
      </c>
      <c r="R50" s="12">
        <f>[3]TD4!J57</f>
        <v>1.1764705882352942</v>
      </c>
      <c r="S50" s="12">
        <f>[3]TD4!K57</f>
        <v>1.1627906976744187</v>
      </c>
      <c r="T50" s="12">
        <f>[3]TD4!L57</f>
        <v>1.1627906976744187</v>
      </c>
      <c r="U50" s="12">
        <f>[3]TD4!M57</f>
        <v>1.1627906976744187</v>
      </c>
      <c r="V50" s="12">
        <f>[3]TD4!N57</f>
        <v>1.1363636363636365</v>
      </c>
      <c r="W50" s="12">
        <f>[3]TD4!O57</f>
        <v>1.1111111111111112</v>
      </c>
      <c r="X50" s="12">
        <f>[3]TD4!P57</f>
        <v>1.0009621460205624</v>
      </c>
      <c r="Y50" s="12">
        <f>[3]TD4!Q57</f>
        <v>1.0022070510148371</v>
      </c>
      <c r="Z50" s="12">
        <f>[3]TD4!R57</f>
        <v>1.0047428136136558</v>
      </c>
      <c r="AA50" s="12">
        <f>[3]TD4!S57</f>
        <v>1.0108374444448855</v>
      </c>
      <c r="AB50" s="12">
        <f>[3]TD4!T57</f>
        <v>1.0193855363267015</v>
      </c>
      <c r="AC50" s="12">
        <f>[3]TD4!U57</f>
        <v>1.0336687237849811</v>
      </c>
      <c r="AD50" s="12">
        <f>[3]TD4!V57</f>
        <v>1.0421663728184563</v>
      </c>
      <c r="AE50" s="12">
        <f>[3]TD4!W57</f>
        <v>0</v>
      </c>
      <c r="AF50" s="12">
        <f>[3]TD4!X57</f>
        <v>0</v>
      </c>
      <c r="AG50" s="12">
        <f>[3]TD4!Y57</f>
        <v>0</v>
      </c>
      <c r="AH50" s="12">
        <f>[3]TD4!Z57</f>
        <v>0</v>
      </c>
      <c r="AI50" s="12">
        <f>[3]TD4!AA57</f>
        <v>0</v>
      </c>
      <c r="AJ50" s="12">
        <f>[3]TD4!AB57</f>
        <v>0</v>
      </c>
      <c r="AK50" s="12">
        <f>[3]TD4!AC57</f>
        <v>0</v>
      </c>
      <c r="AL50" s="12">
        <f>[3]TD4!AD57</f>
        <v>0</v>
      </c>
    </row>
    <row r="51" spans="1:38" ht="14.25">
      <c r="A51" s="7">
        <f t="shared" si="1"/>
        <v>1949</v>
      </c>
      <c r="B51" s="8">
        <f>[3]TD2!B56</f>
        <v>293.63229737182871</v>
      </c>
      <c r="C51" s="8">
        <f>[3]TD2!C56</f>
        <v>343.42958756939032</v>
      </c>
      <c r="D51" s="8">
        <f>[3]TD2!D56</f>
        <v>344.49421192215152</v>
      </c>
      <c r="E51" s="8">
        <f>[3]TD2!E56</f>
        <v>693.56888615323169</v>
      </c>
      <c r="F51" s="8">
        <f>[3]TD2!F56</f>
        <v>166.92930165009216</v>
      </c>
      <c r="G51" s="8">
        <f>[3]TD2!G56</f>
        <v>195.23894929835342</v>
      </c>
      <c r="H51" s="8">
        <f>[3]TD2!H56</f>
        <v>195.8441858520867</v>
      </c>
      <c r="I51" s="8">
        <f>[3]TD2!I56</f>
        <v>394.29235424052149</v>
      </c>
      <c r="J51" s="12">
        <f>[3]TD4!B58</f>
        <v>1</v>
      </c>
      <c r="K51" s="12">
        <f>[3]TD4!C58</f>
        <v>1.0082222202697833</v>
      </c>
      <c r="L51" s="12">
        <f>[3]TD4!D58</f>
        <v>1.0238820452427237</v>
      </c>
      <c r="M51" s="12">
        <f>[3]TD4!E58</f>
        <v>1.039892837249818</v>
      </c>
      <c r="N51" s="12">
        <f>[3]TD4!F58</f>
        <v>1.0549208011744056</v>
      </c>
      <c r="O51" s="12">
        <f>[3]TD4!G58</f>
        <v>1.0681337211191921</v>
      </c>
      <c r="P51" s="12">
        <f>[3]TD4!H58</f>
        <v>1.0724787400849374</v>
      </c>
      <c r="Q51" s="12">
        <f>[3]TD4!I58</f>
        <v>1.1764705882352942</v>
      </c>
      <c r="R51" s="12">
        <f>[3]TD4!J58</f>
        <v>1.1764705882352942</v>
      </c>
      <c r="S51" s="12">
        <f>[3]TD4!K58</f>
        <v>1.1627906976744187</v>
      </c>
      <c r="T51" s="12">
        <f>[3]TD4!L58</f>
        <v>1.1627906976744187</v>
      </c>
      <c r="U51" s="12">
        <f>[3]TD4!M58</f>
        <v>1.1627906976744187</v>
      </c>
      <c r="V51" s="12">
        <f>[3]TD4!N58</f>
        <v>1.1363636363636365</v>
      </c>
      <c r="W51" s="12">
        <f>[3]TD4!O58</f>
        <v>1.1111111111111112</v>
      </c>
      <c r="X51" s="12">
        <f>[3]TD4!P58</f>
        <v>1.0009621460205624</v>
      </c>
      <c r="Y51" s="12">
        <f>[3]TD4!Q58</f>
        <v>1.0022070510148371</v>
      </c>
      <c r="Z51" s="12">
        <f>[3]TD4!R58</f>
        <v>1.0047428136136558</v>
      </c>
      <c r="AA51" s="12">
        <f>[3]TD4!S58</f>
        <v>1.0108374444448855</v>
      </c>
      <c r="AB51" s="12">
        <f>[3]TD4!T58</f>
        <v>1.0193855363267015</v>
      </c>
      <c r="AC51" s="12">
        <f>[3]TD4!U58</f>
        <v>1.0336687237849811</v>
      </c>
      <c r="AD51" s="12">
        <f>[3]TD4!V58</f>
        <v>1.0421663728184563</v>
      </c>
      <c r="AE51" s="12">
        <f>[3]TD4!W58</f>
        <v>0</v>
      </c>
      <c r="AF51" s="12">
        <f>[3]TD4!X58</f>
        <v>0</v>
      </c>
      <c r="AG51" s="12">
        <f>[3]TD4!Y58</f>
        <v>0</v>
      </c>
      <c r="AH51" s="12">
        <f>[3]TD4!Z58</f>
        <v>0</v>
      </c>
      <c r="AI51" s="12">
        <f>[3]TD4!AA58</f>
        <v>0</v>
      </c>
      <c r="AJ51" s="12">
        <f>[3]TD4!AB58</f>
        <v>0</v>
      </c>
      <c r="AK51" s="12">
        <f>[3]TD4!AC58</f>
        <v>0</v>
      </c>
      <c r="AL51" s="12">
        <f>[3]TD4!AD58</f>
        <v>0</v>
      </c>
    </row>
    <row r="52" spans="1:38" ht="14.25">
      <c r="A52" s="7">
        <f t="shared" si="1"/>
        <v>1950</v>
      </c>
      <c r="B52" s="8">
        <f>[3]TD2!B57</f>
        <v>340.63087274389181</v>
      </c>
      <c r="C52" s="8">
        <f>[3]TD2!C57</f>
        <v>398.39868157180331</v>
      </c>
      <c r="D52" s="8">
        <f>[3]TD2!D57</f>
        <v>400.38685354829573</v>
      </c>
      <c r="E52" s="8">
        <f>[3]TD2!E57</f>
        <v>805.26483413396988</v>
      </c>
      <c r="F52" s="8">
        <f>[3]TD2!F57</f>
        <v>194.00234152090428</v>
      </c>
      <c r="G52" s="8">
        <f>[3]TD2!G57</f>
        <v>226.90332341626234</v>
      </c>
      <c r="H52" s="8">
        <f>[3]TD2!H57</f>
        <v>228.03566358167001</v>
      </c>
      <c r="I52" s="8">
        <f>[3]TD2!I57</f>
        <v>458.62919619705599</v>
      </c>
      <c r="J52" s="12">
        <f>[3]TD4!B59</f>
        <v>1</v>
      </c>
      <c r="K52" s="12">
        <f>[3]TD4!C59</f>
        <v>1.0087469740417747</v>
      </c>
      <c r="L52" s="12">
        <f>[3]TD4!D59</f>
        <v>1.0260213132623464</v>
      </c>
      <c r="M52" s="12">
        <f>[3]TD4!E59</f>
        <v>1.0432326571121564</v>
      </c>
      <c r="N52" s="12">
        <f>[3]TD4!F59</f>
        <v>1.0610118338266596</v>
      </c>
      <c r="O52" s="12">
        <f>[3]TD4!G59</f>
        <v>1.0790204464597049</v>
      </c>
      <c r="P52" s="12">
        <f>[3]TD4!H59</f>
        <v>1.0862774635833061</v>
      </c>
      <c r="Q52" s="12">
        <f>[3]TD4!I59</f>
        <v>1.1764705882352942</v>
      </c>
      <c r="R52" s="12">
        <f>[3]TD4!J59</f>
        <v>1.1764705882352942</v>
      </c>
      <c r="S52" s="12">
        <f>[3]TD4!K59</f>
        <v>1.1627906976744187</v>
      </c>
      <c r="T52" s="12">
        <f>[3]TD4!L59</f>
        <v>1.1627906976744187</v>
      </c>
      <c r="U52" s="12">
        <f>[3]TD4!M59</f>
        <v>1.1627906976744187</v>
      </c>
      <c r="V52" s="12">
        <f>[3]TD4!N59</f>
        <v>1.1363636363636365</v>
      </c>
      <c r="W52" s="12">
        <f>[3]TD4!O59</f>
        <v>1.1111111111111112</v>
      </c>
      <c r="X52" s="12">
        <f>[3]TD4!P59</f>
        <v>1.0015488820814751</v>
      </c>
      <c r="Y52" s="12">
        <f>[3]TD4!Q59</f>
        <v>1.0035529552653393</v>
      </c>
      <c r="Z52" s="12">
        <f>[3]TD4!R59</f>
        <v>1.0076350770724731</v>
      </c>
      <c r="AA52" s="12">
        <f>[3]TD4!S59</f>
        <v>1.0174463367835298</v>
      </c>
      <c r="AB52" s="12">
        <f>[3]TD4!T59</f>
        <v>1.031207227608405</v>
      </c>
      <c r="AC52" s="12">
        <f>[3]TD4!U59</f>
        <v>1.0542005910352443</v>
      </c>
      <c r="AD52" s="12">
        <f>[3]TD4!V59</f>
        <v>1.0678802779448464</v>
      </c>
      <c r="AE52" s="12">
        <f>[3]TD4!W59</f>
        <v>0</v>
      </c>
      <c r="AF52" s="12">
        <f>[3]TD4!X59</f>
        <v>0</v>
      </c>
      <c r="AG52" s="12">
        <f>[3]TD4!Y59</f>
        <v>0</v>
      </c>
      <c r="AH52" s="12">
        <f>[3]TD4!Z59</f>
        <v>0</v>
      </c>
      <c r="AI52" s="12">
        <f>[3]TD4!AA59</f>
        <v>0</v>
      </c>
      <c r="AJ52" s="12">
        <f>[3]TD4!AB59</f>
        <v>0</v>
      </c>
      <c r="AK52" s="12">
        <f>[3]TD4!AC59</f>
        <v>0</v>
      </c>
      <c r="AL52" s="12">
        <f>[3]TD4!AD59</f>
        <v>0</v>
      </c>
    </row>
    <row r="53" spans="1:38" ht="14.25">
      <c r="A53" s="7">
        <f t="shared" si="1"/>
        <v>1951</v>
      </c>
      <c r="B53" s="8">
        <f>[3]TD2!B58</f>
        <v>423.96673547681741</v>
      </c>
      <c r="C53" s="8">
        <f>[3]TD2!C58</f>
        <v>495.86752687347064</v>
      </c>
      <c r="D53" s="8">
        <f>[3]TD2!D58</f>
        <v>504.88424948989876</v>
      </c>
      <c r="E53" s="8">
        <f>[3]TD2!E58</f>
        <v>1006.0093850750834</v>
      </c>
      <c r="F53" s="8">
        <f>[3]TD2!F58</f>
        <v>241.41698462111296</v>
      </c>
      <c r="G53" s="8">
        <f>[3]TD2!G58</f>
        <v>282.35904634048296</v>
      </c>
      <c r="H53" s="8">
        <f>[3]TD2!H58</f>
        <v>287.49338779483065</v>
      </c>
      <c r="I53" s="8">
        <f>[3]TD2!I58</f>
        <v>572.84624458148505</v>
      </c>
      <c r="J53" s="12">
        <f>[3]TD4!B60</f>
        <v>1</v>
      </c>
      <c r="K53" s="12">
        <f>[3]TD4!C60</f>
        <v>1.0076414377243819</v>
      </c>
      <c r="L53" s="12">
        <f>[3]TD4!D60</f>
        <v>1.0232786062746568</v>
      </c>
      <c r="M53" s="12">
        <f>[3]TD4!E60</f>
        <v>1.0391605048720778</v>
      </c>
      <c r="N53" s="12">
        <f>[3]TD4!F60</f>
        <v>1.0557806215213696</v>
      </c>
      <c r="O53" s="12">
        <f>[3]TD4!G60</f>
        <v>1.0727377927450101</v>
      </c>
      <c r="P53" s="12">
        <f>[3]TD4!H60</f>
        <v>1.0836316143804992</v>
      </c>
      <c r="Q53" s="12">
        <f>[3]TD4!I60</f>
        <v>1.1764705882352942</v>
      </c>
      <c r="R53" s="12">
        <f>[3]TD4!J60</f>
        <v>1.1764705882352942</v>
      </c>
      <c r="S53" s="12">
        <f>[3]TD4!K60</f>
        <v>1.1627906976744187</v>
      </c>
      <c r="T53" s="12">
        <f>[3]TD4!L60</f>
        <v>1.1627906976744187</v>
      </c>
      <c r="U53" s="12">
        <f>[3]TD4!M60</f>
        <v>1.1627906976744187</v>
      </c>
      <c r="V53" s="12">
        <f>[3]TD4!N60</f>
        <v>1.1363636363636365</v>
      </c>
      <c r="W53" s="12">
        <f>[3]TD4!O60</f>
        <v>1.1111111111111112</v>
      </c>
      <c r="X53" s="12">
        <f>[3]TD4!P60</f>
        <v>1.0056437184684912</v>
      </c>
      <c r="Y53" s="12">
        <f>[3]TD4!Q60</f>
        <v>1.0129460334576419</v>
      </c>
      <c r="Z53" s="12">
        <f>[3]TD4!R60</f>
        <v>1.0278202104586511</v>
      </c>
      <c r="AA53" s="12">
        <f>[3]TD4!S60</f>
        <v>1.0635698574412804</v>
      </c>
      <c r="AB53" s="12">
        <f>[3]TD4!T60</f>
        <v>1.113710920224624</v>
      </c>
      <c r="AC53" s="12">
        <f>[3]TD4!U60</f>
        <v>1.197492682165596</v>
      </c>
      <c r="AD53" s="12">
        <f>[3]TD4!V60</f>
        <v>1.247337859263502</v>
      </c>
      <c r="AE53" s="12">
        <f>[3]TD4!W60</f>
        <v>0</v>
      </c>
      <c r="AF53" s="12">
        <f>[3]TD4!X60</f>
        <v>0</v>
      </c>
      <c r="AG53" s="12">
        <f>[3]TD4!Y60</f>
        <v>0</v>
      </c>
      <c r="AH53" s="12">
        <f>[3]TD4!Z60</f>
        <v>0</v>
      </c>
      <c r="AI53" s="12">
        <f>[3]TD4!AA60</f>
        <v>0</v>
      </c>
      <c r="AJ53" s="12">
        <f>[3]TD4!AB60</f>
        <v>0</v>
      </c>
      <c r="AK53" s="12">
        <f>[3]TD4!AC60</f>
        <v>0</v>
      </c>
      <c r="AL53" s="12">
        <f>[3]TD4!AD60</f>
        <v>0</v>
      </c>
    </row>
    <row r="54" spans="1:38" ht="14.25">
      <c r="A54" s="7">
        <f t="shared" si="1"/>
        <v>1952</v>
      </c>
      <c r="B54" s="8">
        <f>[3]TD2!B59</f>
        <v>495.91526720195304</v>
      </c>
      <c r="C54" s="8">
        <f>[3]TD2!C59</f>
        <v>580.01785637655325</v>
      </c>
      <c r="D54" s="8">
        <f>[3]TD2!D59</f>
        <v>593.63042730636835</v>
      </c>
      <c r="E54" s="8">
        <f>[3]TD2!E59</f>
        <v>1165.2444613096754</v>
      </c>
      <c r="F54" s="8">
        <f>[3]TD2!F59</f>
        <v>282.42293193908381</v>
      </c>
      <c r="G54" s="8">
        <f>[3]TD2!G59</f>
        <v>330.31921864220328</v>
      </c>
      <c r="H54" s="8">
        <f>[3]TD2!H59</f>
        <v>338.07155547772464</v>
      </c>
      <c r="I54" s="8">
        <f>[3]TD2!I59</f>
        <v>663.60481105099723</v>
      </c>
      <c r="J54" s="12">
        <f>[3]TD4!B61</f>
        <v>1</v>
      </c>
      <c r="K54" s="12">
        <f>[3]TD4!C61</f>
        <v>1.0085854628352475</v>
      </c>
      <c r="L54" s="12">
        <f>[3]TD4!D61</f>
        <v>1.0254355006982003</v>
      </c>
      <c r="M54" s="12">
        <f>[3]TD4!E61</f>
        <v>1.0417414139483356</v>
      </c>
      <c r="N54" s="12">
        <f>[3]TD4!F61</f>
        <v>1.0582727351127807</v>
      </c>
      <c r="O54" s="12">
        <f>[3]TD4!G61</f>
        <v>1.0771063869298849</v>
      </c>
      <c r="P54" s="12">
        <f>[3]TD4!H61</f>
        <v>1.089824537755131</v>
      </c>
      <c r="Q54" s="12">
        <f>[3]TD4!I61</f>
        <v>1.1764705882352942</v>
      </c>
      <c r="R54" s="12">
        <f>[3]TD4!J61</f>
        <v>1.1764705882352942</v>
      </c>
      <c r="S54" s="12">
        <f>[3]TD4!K61</f>
        <v>1.1627906976744187</v>
      </c>
      <c r="T54" s="12">
        <f>[3]TD4!L61</f>
        <v>1.1627906976744187</v>
      </c>
      <c r="U54" s="12">
        <f>[3]TD4!M61</f>
        <v>1.1627906976744187</v>
      </c>
      <c r="V54" s="12">
        <f>[3]TD4!N61</f>
        <v>1.1363636363636365</v>
      </c>
      <c r="W54" s="12">
        <f>[3]TD4!O61</f>
        <v>1.1111111111111112</v>
      </c>
      <c r="X54" s="12">
        <f>[3]TD4!P61</f>
        <v>1.0072841870895124</v>
      </c>
      <c r="Y54" s="12">
        <f>[3]TD4!Q61</f>
        <v>1.0167090775875931</v>
      </c>
      <c r="Z54" s="12">
        <f>[3]TD4!R61</f>
        <v>1.0359067552681451</v>
      </c>
      <c r="AA54" s="12">
        <f>[3]TD4!S61</f>
        <v>1.08204780898288</v>
      </c>
      <c r="AB54" s="12">
        <f>[3]TD4!T61</f>
        <v>1.1467634542121692</v>
      </c>
      <c r="AC54" s="12">
        <f>[3]TD4!U61</f>
        <v>1.2548981941135704</v>
      </c>
      <c r="AD54" s="12">
        <f>[3]TD4!V61</f>
        <v>1.319231948094763</v>
      </c>
      <c r="AE54" s="12">
        <f>[3]TD4!W61</f>
        <v>0</v>
      </c>
      <c r="AF54" s="12">
        <f>[3]TD4!X61</f>
        <v>0</v>
      </c>
      <c r="AG54" s="12">
        <f>[3]TD4!Y61</f>
        <v>0</v>
      </c>
      <c r="AH54" s="12">
        <f>[3]TD4!Z61</f>
        <v>0</v>
      </c>
      <c r="AI54" s="12">
        <f>[3]TD4!AA61</f>
        <v>0</v>
      </c>
      <c r="AJ54" s="12">
        <f>[3]TD4!AB61</f>
        <v>0</v>
      </c>
      <c r="AK54" s="12">
        <f>[3]TD4!AC61</f>
        <v>0</v>
      </c>
      <c r="AL54" s="12">
        <f>[3]TD4!AD61</f>
        <v>0</v>
      </c>
    </row>
    <row r="55" spans="1:38" ht="14.25">
      <c r="A55" s="7">
        <f t="shared" si="1"/>
        <v>1953</v>
      </c>
      <c r="B55" s="8">
        <f>[3]TD2!B60</f>
        <v>479.71245845300058</v>
      </c>
      <c r="C55" s="8">
        <f>[3]TD2!C60</f>
        <v>592.23760302839571</v>
      </c>
      <c r="D55" s="8">
        <f>[3]TD2!D60</f>
        <v>605.40344331420124</v>
      </c>
      <c r="E55" s="8">
        <f>[3]TD2!E60</f>
        <v>1201.512995224876</v>
      </c>
      <c r="F55" s="8">
        <f>[3]TD2!F60</f>
        <v>273.17525614874495</v>
      </c>
      <c r="G55" s="8">
        <f>[3]TD2!G60</f>
        <v>337.25340265277146</v>
      </c>
      <c r="H55" s="8">
        <f>[3]TD2!H60</f>
        <v>344.75077264830344</v>
      </c>
      <c r="I55" s="8">
        <f>[3]TD2!I60</f>
        <v>684.20908077949923</v>
      </c>
      <c r="J55" s="12">
        <f>[3]TD4!B62</f>
        <v>1</v>
      </c>
      <c r="K55" s="12">
        <f>[3]TD4!C62</f>
        <v>1.0103955065853152</v>
      </c>
      <c r="L55" s="12">
        <f>[3]TD4!D62</f>
        <v>1.03098570186073</v>
      </c>
      <c r="M55" s="12">
        <f>[3]TD4!E62</f>
        <v>1.0507346438182803</v>
      </c>
      <c r="N55" s="12">
        <f>[3]TD4!F62</f>
        <v>1.0705623624921077</v>
      </c>
      <c r="O55" s="12">
        <f>[3]TD4!G62</f>
        <v>1.0909932131399998</v>
      </c>
      <c r="P55" s="12">
        <f>[3]TD4!H62</f>
        <v>1.0979561973233187</v>
      </c>
      <c r="Q55" s="12">
        <f>[3]TD4!I62</f>
        <v>1.25</v>
      </c>
      <c r="R55" s="12">
        <f>[3]TD4!J62</f>
        <v>1.25</v>
      </c>
      <c r="S55" s="12">
        <f>[3]TD4!K62</f>
        <v>1.2195121951219512</v>
      </c>
      <c r="T55" s="12">
        <f>[3]TD4!L62</f>
        <v>1.1904761904761905</v>
      </c>
      <c r="U55" s="12">
        <f>[3]TD4!M62</f>
        <v>1.1627906976744187</v>
      </c>
      <c r="V55" s="12">
        <f>[3]TD4!N62</f>
        <v>1.1363636363636365</v>
      </c>
      <c r="W55" s="12">
        <f>[3]TD4!O62</f>
        <v>1.1111111111111112</v>
      </c>
      <c r="X55" s="12">
        <f>[3]TD4!P62</f>
        <v>1.0068997746034811</v>
      </c>
      <c r="Y55" s="12">
        <f>[3]TD4!Q62</f>
        <v>1.0158272800752823</v>
      </c>
      <c r="Z55" s="12">
        <f>[3]TD4!R62</f>
        <v>1.0340118279566513</v>
      </c>
      <c r="AA55" s="12">
        <f>[3]TD4!S62</f>
        <v>1.0777178539944985</v>
      </c>
      <c r="AB55" s="12">
        <f>[3]TD4!T62</f>
        <v>1.1390182242230211</v>
      </c>
      <c r="AC55" s="12">
        <f>[3]TD4!U62</f>
        <v>1.241446308916224</v>
      </c>
      <c r="AD55" s="12">
        <f>[3]TD4!V62</f>
        <v>1.3023849416574296</v>
      </c>
      <c r="AE55" s="12">
        <f>[3]TD4!W62</f>
        <v>0</v>
      </c>
      <c r="AF55" s="12">
        <f>[3]TD4!X62</f>
        <v>0</v>
      </c>
      <c r="AG55" s="12">
        <f>[3]TD4!Y62</f>
        <v>0</v>
      </c>
      <c r="AH55" s="12">
        <f>[3]TD4!Z62</f>
        <v>0</v>
      </c>
      <c r="AI55" s="12">
        <f>[3]TD4!AA62</f>
        <v>0</v>
      </c>
      <c r="AJ55" s="12">
        <f>[3]TD4!AB62</f>
        <v>0</v>
      </c>
      <c r="AK55" s="12">
        <f>[3]TD4!AC62</f>
        <v>0</v>
      </c>
      <c r="AL55" s="12">
        <f>[3]TD4!AD62</f>
        <v>0</v>
      </c>
    </row>
    <row r="56" spans="1:38" ht="14.25">
      <c r="A56" s="7">
        <f t="shared" si="1"/>
        <v>1954</v>
      </c>
      <c r="B56" s="8">
        <f>[3]TD2!B61</f>
        <v>478.26974280440635</v>
      </c>
      <c r="C56" s="8">
        <f>[3]TD2!C61</f>
        <v>629.30229316369253</v>
      </c>
      <c r="D56" s="8">
        <f>[3]TD2!D61</f>
        <v>646.85970562087164</v>
      </c>
      <c r="E56" s="8">
        <f>[3]TD2!E61</f>
        <v>1268.1776542357613</v>
      </c>
      <c r="F56" s="8">
        <f>[3]TD2!F61</f>
        <v>272.63960639821914</v>
      </c>
      <c r="G56" s="8">
        <f>[3]TD2!G61</f>
        <v>358.73632420818302</v>
      </c>
      <c r="H56" s="8">
        <f>[3]TD2!H61</f>
        <v>368.74499837943233</v>
      </c>
      <c r="I56" s="8">
        <f>[3]TD2!I61</f>
        <v>722.92981459890359</v>
      </c>
      <c r="J56" s="12">
        <f>[3]TD4!B63</f>
        <v>1</v>
      </c>
      <c r="K56" s="12">
        <f>[3]TD4!C63</f>
        <v>1.0098497358005531</v>
      </c>
      <c r="L56" s="12">
        <f>[3]TD4!D63</f>
        <v>1.029305601569396</v>
      </c>
      <c r="M56" s="12">
        <f>[3]TD4!E63</f>
        <v>1.0479221523903994</v>
      </c>
      <c r="N56" s="12">
        <f>[3]TD4!F63</f>
        <v>1.0670954662574546</v>
      </c>
      <c r="O56" s="12">
        <f>[3]TD4!G63</f>
        <v>1.0872411028099584</v>
      </c>
      <c r="P56" s="12">
        <f>[3]TD4!H63</f>
        <v>1.0952154908090779</v>
      </c>
      <c r="Q56" s="12">
        <f>[3]TD4!I63</f>
        <v>1.3333333333333333</v>
      </c>
      <c r="R56" s="12">
        <f>[3]TD4!J63</f>
        <v>1.3333333333333333</v>
      </c>
      <c r="S56" s="12">
        <f>[3]TD4!K63</f>
        <v>1.2987012987012987</v>
      </c>
      <c r="T56" s="12">
        <f>[3]TD4!L63</f>
        <v>1.25</v>
      </c>
      <c r="U56" s="12">
        <f>[3]TD4!M63</f>
        <v>1.2195121951219512</v>
      </c>
      <c r="V56" s="12">
        <f>[3]TD4!N63</f>
        <v>1.1627906976744187</v>
      </c>
      <c r="W56" s="12">
        <f>[3]TD4!O63</f>
        <v>1.1111111111111112</v>
      </c>
      <c r="X56" s="12">
        <f>[3]TD4!P63</f>
        <v>1.0086593141850619</v>
      </c>
      <c r="Y56" s="12">
        <f>[3]TD4!Q63</f>
        <v>1.0198634591335336</v>
      </c>
      <c r="Z56" s="12">
        <f>[3]TD4!R63</f>
        <v>1.0426853225229014</v>
      </c>
      <c r="AA56" s="12">
        <f>[3]TD4!S63</f>
        <v>1.0975370000039704</v>
      </c>
      <c r="AB56" s="12">
        <f>[3]TD4!T63</f>
        <v>1.1744698269403142</v>
      </c>
      <c r="AC56" s="12">
        <f>[3]TD4!U63</f>
        <v>1.3030185140648305</v>
      </c>
      <c r="AD56" s="12">
        <f>[3]TD4!V63</f>
        <v>1.3794973553661054</v>
      </c>
      <c r="AE56" s="12">
        <f>[3]TD4!W63</f>
        <v>0</v>
      </c>
      <c r="AF56" s="12">
        <f>[3]TD4!X63</f>
        <v>0</v>
      </c>
      <c r="AG56" s="12">
        <f>[3]TD4!Y63</f>
        <v>0</v>
      </c>
      <c r="AH56" s="12">
        <f>[3]TD4!Z63</f>
        <v>0</v>
      </c>
      <c r="AI56" s="12">
        <f>[3]TD4!AA63</f>
        <v>0</v>
      </c>
      <c r="AJ56" s="12">
        <f>[3]TD4!AB63</f>
        <v>0</v>
      </c>
      <c r="AK56" s="12">
        <f>[3]TD4!AC63</f>
        <v>0</v>
      </c>
      <c r="AL56" s="12">
        <f>[3]TD4!AD63</f>
        <v>0</v>
      </c>
    </row>
    <row r="57" spans="1:38" ht="14.25">
      <c r="A57" s="7">
        <f t="shared" si="1"/>
        <v>1955</v>
      </c>
      <c r="B57" s="8">
        <f>[3]TD2!B62</f>
        <v>514.32372915190035</v>
      </c>
      <c r="C57" s="8">
        <f>[3]TD2!C62</f>
        <v>676.74174888407936</v>
      </c>
      <c r="D57" s="8">
        <f>[3]TD2!D62</f>
        <v>695.62271299501072</v>
      </c>
      <c r="E57" s="8">
        <f>[3]TD2!E62</f>
        <v>1352.4293815105398</v>
      </c>
      <c r="F57" s="8">
        <f>[3]TD2!F62</f>
        <v>293.92575724292021</v>
      </c>
      <c r="G57" s="8">
        <f>[3]TD2!G62</f>
        <v>386.74441742489495</v>
      </c>
      <c r="H57" s="8">
        <f>[3]TD2!H62</f>
        <v>397.53451198835791</v>
      </c>
      <c r="I57" s="8">
        <f>[3]TD2!I62</f>
        <v>772.88642842426168</v>
      </c>
      <c r="J57" s="12">
        <f>[3]TD4!B64</f>
        <v>1</v>
      </c>
      <c r="K57" s="12">
        <f>[3]TD4!C64</f>
        <v>1.0090641335242179</v>
      </c>
      <c r="L57" s="12">
        <f>[3]TD4!D64</f>
        <v>1.0269878403382255</v>
      </c>
      <c r="M57" s="12">
        <f>[3]TD4!E64</f>
        <v>1.0451338267445522</v>
      </c>
      <c r="N57" s="12">
        <f>[3]TD4!F64</f>
        <v>1.0635806165075332</v>
      </c>
      <c r="O57" s="12">
        <f>[3]TD4!G64</f>
        <v>1.0823879712250797</v>
      </c>
      <c r="P57" s="12">
        <f>[3]TD4!H64</f>
        <v>1.0909695755006252</v>
      </c>
      <c r="Q57" s="12">
        <f>[3]TD4!I64</f>
        <v>1.3333333333333333</v>
      </c>
      <c r="R57" s="12">
        <f>[3]TD4!J64</f>
        <v>1.3333333333333333</v>
      </c>
      <c r="S57" s="12">
        <f>[3]TD4!K64</f>
        <v>1.2987012987012987</v>
      </c>
      <c r="T57" s="12">
        <f>[3]TD4!L64</f>
        <v>1.25</v>
      </c>
      <c r="U57" s="12">
        <f>[3]TD4!M64</f>
        <v>1.2195121951219512</v>
      </c>
      <c r="V57" s="12">
        <f>[3]TD4!N64</f>
        <v>1.1627906976744187</v>
      </c>
      <c r="W57" s="12">
        <f>[3]TD4!O64</f>
        <v>1.1111111111111112</v>
      </c>
      <c r="X57" s="12">
        <f>[3]TD4!P64</f>
        <v>1.0086593141850619</v>
      </c>
      <c r="Y57" s="12">
        <f>[3]TD4!Q64</f>
        <v>1.0198634591335336</v>
      </c>
      <c r="Z57" s="12">
        <f>[3]TD4!R64</f>
        <v>1.0426853225229014</v>
      </c>
      <c r="AA57" s="12">
        <f>[3]TD4!S64</f>
        <v>1.0975370000039704</v>
      </c>
      <c r="AB57" s="12">
        <f>[3]TD4!T64</f>
        <v>1.1744698269403142</v>
      </c>
      <c r="AC57" s="12">
        <f>[3]TD4!U64</f>
        <v>1.3030185140648305</v>
      </c>
      <c r="AD57" s="12">
        <f>[3]TD4!V64</f>
        <v>1.3794973553661054</v>
      </c>
      <c r="AE57" s="12">
        <f>[3]TD4!W64</f>
        <v>0</v>
      </c>
      <c r="AF57" s="12">
        <f>[3]TD4!X64</f>
        <v>0</v>
      </c>
      <c r="AG57" s="12">
        <f>[3]TD4!Y64</f>
        <v>0</v>
      </c>
      <c r="AH57" s="12">
        <f>[3]TD4!Z64</f>
        <v>0</v>
      </c>
      <c r="AI57" s="12">
        <f>[3]TD4!AA64</f>
        <v>0</v>
      </c>
      <c r="AJ57" s="12">
        <f>[3]TD4!AB64</f>
        <v>0</v>
      </c>
      <c r="AK57" s="12">
        <f>[3]TD4!AC64</f>
        <v>0</v>
      </c>
      <c r="AL57" s="12">
        <f>[3]TD4!AD64</f>
        <v>0</v>
      </c>
    </row>
    <row r="58" spans="1:38" ht="14.25">
      <c r="A58" s="7">
        <f t="shared" si="1"/>
        <v>1956</v>
      </c>
      <c r="B58" s="8">
        <f>[3]TD2!B63</f>
        <v>564.12790879795239</v>
      </c>
      <c r="C58" s="8">
        <f>[3]TD2!C63</f>
        <v>742.27356420783212</v>
      </c>
      <c r="D58" s="8">
        <f>[3]TD2!D63</f>
        <v>752.4327862226728</v>
      </c>
      <c r="E58" s="8">
        <f>[3]TD2!E63</f>
        <v>1473.506098526703</v>
      </c>
      <c r="F58" s="8">
        <f>[3]TD2!F63</f>
        <v>323.52021928082081</v>
      </c>
      <c r="G58" s="8">
        <f>[3]TD2!G63</f>
        <v>425.68449905371165</v>
      </c>
      <c r="H58" s="8">
        <f>[3]TD2!H63</f>
        <v>431.51068436152093</v>
      </c>
      <c r="I58" s="8">
        <f>[3]TD2!I63</f>
        <v>845.03710713898306</v>
      </c>
      <c r="J58" s="12">
        <f>[3]TD4!B65</f>
        <v>1</v>
      </c>
      <c r="K58" s="12">
        <f>[3]TD4!C65</f>
        <v>1.0091271244461879</v>
      </c>
      <c r="L58" s="12">
        <f>[3]TD4!D65</f>
        <v>1.0275409706124874</v>
      </c>
      <c r="M58" s="12">
        <f>[3]TD4!E65</f>
        <v>1.0447087154340813</v>
      </c>
      <c r="N58" s="12">
        <f>[3]TD4!F65</f>
        <v>1.0636618539813179</v>
      </c>
      <c r="O58" s="12">
        <f>[3]TD4!G65</f>
        <v>1.0831573624013389</v>
      </c>
      <c r="P58" s="12">
        <f>[3]TD4!H65</f>
        <v>1.0916625084067102</v>
      </c>
      <c r="Q58" s="12">
        <f>[3]TD4!I65</f>
        <v>1.3333333333333333</v>
      </c>
      <c r="R58" s="12">
        <f>[3]TD4!J65</f>
        <v>1.3333333333333333</v>
      </c>
      <c r="S58" s="12">
        <f>[3]TD4!K65</f>
        <v>1.2987012987012987</v>
      </c>
      <c r="T58" s="12">
        <f>[3]TD4!L65</f>
        <v>1.25</v>
      </c>
      <c r="U58" s="12">
        <f>[3]TD4!M65</f>
        <v>1.2195121951219512</v>
      </c>
      <c r="V58" s="12">
        <f>[3]TD4!N65</f>
        <v>1.1627906976744187</v>
      </c>
      <c r="W58" s="12">
        <f>[3]TD4!O65</f>
        <v>1.1111111111111112</v>
      </c>
      <c r="X58" s="12">
        <f>[3]TD4!P65</f>
        <v>1.0042479437541798</v>
      </c>
      <c r="Y58" s="12">
        <f>[3]TD4!Q65</f>
        <v>1.0097442886768404</v>
      </c>
      <c r="Z58" s="12">
        <f>[3]TD4!R65</f>
        <v>1.0209398625954831</v>
      </c>
      <c r="AA58" s="12">
        <f>[3]TD4!S65</f>
        <v>1.0478480952548261</v>
      </c>
      <c r="AB58" s="12">
        <f>[3]TD4!T65</f>
        <v>1.0855885345888574</v>
      </c>
      <c r="AC58" s="12">
        <f>[3]TD4!U65</f>
        <v>1.1486498326210537</v>
      </c>
      <c r="AD58" s="12">
        <f>[3]TD4!V65</f>
        <v>1.1861675631583184</v>
      </c>
      <c r="AE58" s="12">
        <f>[3]TD4!W65</f>
        <v>0</v>
      </c>
      <c r="AF58" s="12">
        <f>[3]TD4!X65</f>
        <v>0</v>
      </c>
      <c r="AG58" s="12">
        <f>[3]TD4!Y65</f>
        <v>0</v>
      </c>
      <c r="AH58" s="12">
        <f>[3]TD4!Z65</f>
        <v>0</v>
      </c>
      <c r="AI58" s="12">
        <f>[3]TD4!AA65</f>
        <v>0</v>
      </c>
      <c r="AJ58" s="12">
        <f>[3]TD4!AB65</f>
        <v>0</v>
      </c>
      <c r="AK58" s="12">
        <f>[3]TD4!AC65</f>
        <v>0</v>
      </c>
      <c r="AL58" s="12">
        <f>[3]TD4!AD65</f>
        <v>0</v>
      </c>
    </row>
    <row r="59" spans="1:38" ht="14.25">
      <c r="A59" s="7">
        <f t="shared" si="1"/>
        <v>1957</v>
      </c>
      <c r="B59" s="8">
        <f>[3]TD2!B64</f>
        <v>627.52349950420592</v>
      </c>
      <c r="C59" s="8">
        <f>[3]TD2!C64</f>
        <v>825.68881513711301</v>
      </c>
      <c r="D59" s="8">
        <f>[3]TD2!D64</f>
        <v>847.86648843519833</v>
      </c>
      <c r="E59" s="8">
        <f>[3]TD2!E64</f>
        <v>1646.7843646630802</v>
      </c>
      <c r="F59" s="8">
        <f>[3]TD2!F64</f>
        <v>361.34090271799454</v>
      </c>
      <c r="G59" s="8">
        <f>[3]TD2!G64</f>
        <v>475.44855620788752</v>
      </c>
      <c r="H59" s="8">
        <f>[3]TD2!H64</f>
        <v>488.21891539929055</v>
      </c>
      <c r="I59" s="8">
        <f>[3]TD2!I64</f>
        <v>948.25221586024156</v>
      </c>
      <c r="J59" s="12">
        <f>[3]TD4!B66</f>
        <v>1</v>
      </c>
      <c r="K59" s="12">
        <f>[3]TD4!C66</f>
        <v>1.0089004325952788</v>
      </c>
      <c r="L59" s="12">
        <f>[3]TD4!D66</f>
        <v>1.0264255808750096</v>
      </c>
      <c r="M59" s="12">
        <f>[3]TD4!E66</f>
        <v>1.0448405162630205</v>
      </c>
      <c r="N59" s="12">
        <f>[3]TD4!F66</f>
        <v>1.0627452793042282</v>
      </c>
      <c r="O59" s="12">
        <f>[3]TD4!G66</f>
        <v>1.0811573157549244</v>
      </c>
      <c r="P59" s="12">
        <f>[3]TD4!H66</f>
        <v>1.0902888899385712</v>
      </c>
      <c r="Q59" s="12">
        <f>[3]TD4!I66</f>
        <v>1.3333333333333333</v>
      </c>
      <c r="R59" s="12">
        <f>[3]TD4!J66</f>
        <v>1.3333333333333333</v>
      </c>
      <c r="S59" s="12">
        <f>[3]TD4!K66</f>
        <v>1.2987012987012987</v>
      </c>
      <c r="T59" s="12">
        <f>[3]TD4!L66</f>
        <v>1.25</v>
      </c>
      <c r="U59" s="12">
        <f>[3]TD4!M66</f>
        <v>1.2195121951219512</v>
      </c>
      <c r="V59" s="12">
        <f>[3]TD4!N66</f>
        <v>1.1627906976744187</v>
      </c>
      <c r="W59" s="12">
        <f>[3]TD4!O66</f>
        <v>1.1111111111111112</v>
      </c>
      <c r="X59" s="12">
        <f>[3]TD4!P66</f>
        <v>1.0083364640168961</v>
      </c>
      <c r="Y59" s="12">
        <f>[3]TD4!Q66</f>
        <v>1.0191228784149502</v>
      </c>
      <c r="Z59" s="12">
        <f>[3]TD4!R66</f>
        <v>1.041093861206196</v>
      </c>
      <c r="AA59" s="12">
        <f>[3]TD4!S66</f>
        <v>1.0939004721934911</v>
      </c>
      <c r="AB59" s="12">
        <f>[3]TD4!T66</f>
        <v>1.1679649684995983</v>
      </c>
      <c r="AC59" s="12">
        <f>[3]TD4!U66</f>
        <v>1.2917209013287203</v>
      </c>
      <c r="AD59" s="12">
        <f>[3]TD4!V66</f>
        <v>1.3653483382060947</v>
      </c>
      <c r="AE59" s="12">
        <f>[3]TD4!W66</f>
        <v>0</v>
      </c>
      <c r="AF59" s="12">
        <f>[3]TD4!X66</f>
        <v>0</v>
      </c>
      <c r="AG59" s="12">
        <f>[3]TD4!Y66</f>
        <v>0</v>
      </c>
      <c r="AH59" s="12">
        <f>[3]TD4!Z66</f>
        <v>0</v>
      </c>
      <c r="AI59" s="12">
        <f>[3]TD4!AA66</f>
        <v>0</v>
      </c>
      <c r="AJ59" s="12">
        <f>[3]TD4!AB66</f>
        <v>0</v>
      </c>
      <c r="AK59" s="12">
        <f>[3]TD4!AC66</f>
        <v>0</v>
      </c>
      <c r="AL59" s="12">
        <f>[3]TD4!AD66</f>
        <v>0</v>
      </c>
    </row>
    <row r="60" spans="1:38" ht="14.25">
      <c r="A60" s="7">
        <f t="shared" si="1"/>
        <v>1958</v>
      </c>
      <c r="B60" s="8">
        <f>[3]TD2!B65</f>
        <v>714.15504139522375</v>
      </c>
      <c r="C60" s="8">
        <f>[3]TD2!C65</f>
        <v>939.67768604634705</v>
      </c>
      <c r="D60" s="8">
        <f>[3]TD2!D65</f>
        <v>942.59066671115102</v>
      </c>
      <c r="E60" s="8">
        <f>[3]TD2!E65</f>
        <v>1878.468858019721</v>
      </c>
      <c r="F60" s="8">
        <f>[3]TD2!F65</f>
        <v>413.09883430000338</v>
      </c>
      <c r="G60" s="8">
        <f>[3]TD2!G65</f>
        <v>543.55109776316237</v>
      </c>
      <c r="H60" s="8">
        <f>[3]TD2!H65</f>
        <v>545.23609450367121</v>
      </c>
      <c r="I60" s="8">
        <f>[3]TD2!I65</f>
        <v>1086.5893966116516</v>
      </c>
      <c r="J60" s="12">
        <f>[3]TD4!B67</f>
        <v>1</v>
      </c>
      <c r="K60" s="12">
        <f>[3]TD4!C67</f>
        <v>1.0088393460018246</v>
      </c>
      <c r="L60" s="12">
        <f>[3]TD4!D67</f>
        <v>1.0268664601299438</v>
      </c>
      <c r="M60" s="12">
        <f>[3]TD4!E67</f>
        <v>1.0454791142425808</v>
      </c>
      <c r="N60" s="12">
        <f>[3]TD4!F67</f>
        <v>1.0642819813797919</v>
      </c>
      <c r="O60" s="12">
        <f>[3]TD4!G67</f>
        <v>1.0816949423325184</v>
      </c>
      <c r="P60" s="12">
        <f>[3]TD4!H67</f>
        <v>1.0949235307262528</v>
      </c>
      <c r="Q60" s="12">
        <f>[3]TD4!I67</f>
        <v>1.3333333333333333</v>
      </c>
      <c r="R60" s="12">
        <f>[3]TD4!J67</f>
        <v>1.3333333333333333</v>
      </c>
      <c r="S60" s="12">
        <f>[3]TD4!K67</f>
        <v>1.2987012987012987</v>
      </c>
      <c r="T60" s="12">
        <f>[3]TD4!L67</f>
        <v>1.25</v>
      </c>
      <c r="U60" s="12">
        <f>[3]TD4!M67</f>
        <v>1.2195121951219512</v>
      </c>
      <c r="V60" s="12">
        <f>[3]TD4!N67</f>
        <v>1.1627906976744187</v>
      </c>
      <c r="W60" s="12">
        <f>[3]TD4!O67</f>
        <v>1.1111111111111112</v>
      </c>
      <c r="X60" s="12">
        <f>[3]TD4!P67</f>
        <v>1.0009621460205624</v>
      </c>
      <c r="Y60" s="12">
        <f>[3]TD4!Q67</f>
        <v>1.0022070510148371</v>
      </c>
      <c r="Z60" s="12">
        <f>[3]TD4!R67</f>
        <v>1.0047428136136558</v>
      </c>
      <c r="AA60" s="12">
        <f>[3]TD4!S67</f>
        <v>1.0108374444448855</v>
      </c>
      <c r="AB60" s="12">
        <f>[3]TD4!T67</f>
        <v>1.0193855363267015</v>
      </c>
      <c r="AC60" s="12">
        <f>[3]TD4!U67</f>
        <v>1.0336687237849811</v>
      </c>
      <c r="AD60" s="12">
        <f>[3]TD4!V67</f>
        <v>1.0421663728184563</v>
      </c>
      <c r="AE60" s="12">
        <f>[3]TD4!W67</f>
        <v>0</v>
      </c>
      <c r="AF60" s="12">
        <f>[3]TD4!X67</f>
        <v>0</v>
      </c>
      <c r="AG60" s="12">
        <f>[3]TD4!Y67</f>
        <v>0</v>
      </c>
      <c r="AH60" s="12">
        <f>[3]TD4!Z67</f>
        <v>0</v>
      </c>
      <c r="AI60" s="12">
        <f>[3]TD4!AA67</f>
        <v>0</v>
      </c>
      <c r="AJ60" s="12">
        <f>[3]TD4!AB67</f>
        <v>0</v>
      </c>
      <c r="AK60" s="12">
        <f>[3]TD4!AC67</f>
        <v>0</v>
      </c>
      <c r="AL60" s="12">
        <f>[3]TD4!AD67</f>
        <v>0</v>
      </c>
    </row>
    <row r="61" spans="1:38" ht="14.25">
      <c r="A61" s="7">
        <f t="shared" si="1"/>
        <v>1959</v>
      </c>
      <c r="B61" s="8">
        <f>[3]TD2!B66</f>
        <v>717.76508151462212</v>
      </c>
      <c r="C61" s="8">
        <f>[3]TD2!C66</f>
        <v>996.89594654808627</v>
      </c>
      <c r="D61" s="8">
        <f>[3]TD2!D66</f>
        <v>1024.709150950127</v>
      </c>
      <c r="E61" s="8">
        <f>[3]TD2!E66</f>
        <v>2025.3649179248105</v>
      </c>
      <c r="F61" s="8">
        <f>[3]TD2!F66</f>
        <v>416.86605118889656</v>
      </c>
      <c r="G61" s="8">
        <f>[3]TD2!G66</f>
        <v>578.98062665124519</v>
      </c>
      <c r="H61" s="8">
        <f>[3]TD2!H66</f>
        <v>595.13407433014595</v>
      </c>
      <c r="I61" s="8">
        <f>[3]TD2!I66</f>
        <v>1176.2983423074745</v>
      </c>
      <c r="J61" s="12">
        <f>[3]TD4!B68</f>
        <v>1</v>
      </c>
      <c r="K61" s="12">
        <f>[3]TD4!C68</f>
        <v>1.009577443053179</v>
      </c>
      <c r="L61" s="12">
        <f>[3]TD4!D68</f>
        <v>1.0279504631002432</v>
      </c>
      <c r="M61" s="12">
        <f>[3]TD4!E68</f>
        <v>1.046509565414526</v>
      </c>
      <c r="N61" s="12">
        <f>[3]TD4!F68</f>
        <v>1.064592276966885</v>
      </c>
      <c r="O61" s="12">
        <f>[3]TD4!G68</f>
        <v>1.0847154357354376</v>
      </c>
      <c r="P61" s="12">
        <f>[3]TD4!H68</f>
        <v>1.0929693794467148</v>
      </c>
      <c r="Q61" s="12">
        <f>[3]TD4!I68</f>
        <v>1.408450704225352</v>
      </c>
      <c r="R61" s="12">
        <f>[3]TD4!J68</f>
        <v>1.408450704225352</v>
      </c>
      <c r="S61" s="12">
        <f>[3]TD4!K68</f>
        <v>1.3698630136986301</v>
      </c>
      <c r="T61" s="12">
        <f>[3]TD4!L68</f>
        <v>1.3157894736842106</v>
      </c>
      <c r="U61" s="12">
        <f>[3]TD4!M68</f>
        <v>1.2658227848101267</v>
      </c>
      <c r="V61" s="12">
        <f>[3]TD4!N68</f>
        <v>1.1764705882352942</v>
      </c>
      <c r="W61" s="12">
        <f>[3]TD4!O68</f>
        <v>1.1111111111111112</v>
      </c>
      <c r="X61" s="12">
        <f>[3]TD4!P68</f>
        <v>1.0086593141850619</v>
      </c>
      <c r="Y61" s="12">
        <f>[3]TD4!Q68</f>
        <v>1.0198634591335336</v>
      </c>
      <c r="Z61" s="12">
        <f>[3]TD4!R68</f>
        <v>1.0426853225229014</v>
      </c>
      <c r="AA61" s="12">
        <f>[3]TD4!S68</f>
        <v>1.0975370000039704</v>
      </c>
      <c r="AB61" s="12">
        <f>[3]TD4!T68</f>
        <v>1.1744698269403142</v>
      </c>
      <c r="AC61" s="12">
        <f>[3]TD4!U68</f>
        <v>1.3030185140648305</v>
      </c>
      <c r="AD61" s="12">
        <f>[3]TD4!V68</f>
        <v>1.3794973553661054</v>
      </c>
      <c r="AE61" s="12">
        <f>[3]TD4!W68</f>
        <v>0</v>
      </c>
      <c r="AF61" s="12">
        <f>[3]TD4!X68</f>
        <v>0</v>
      </c>
      <c r="AG61" s="12">
        <f>[3]TD4!Y68</f>
        <v>0</v>
      </c>
      <c r="AH61" s="12">
        <f>[3]TD4!Z68</f>
        <v>0</v>
      </c>
      <c r="AI61" s="12">
        <f>[3]TD4!AA68</f>
        <v>0</v>
      </c>
      <c r="AJ61" s="12">
        <f>[3]TD4!AB68</f>
        <v>0</v>
      </c>
      <c r="AK61" s="12">
        <f>[3]TD4!AC68</f>
        <v>0</v>
      </c>
      <c r="AL61" s="12">
        <f>[3]TD4!AD68</f>
        <v>0</v>
      </c>
    </row>
    <row r="62" spans="1:38" ht="14.25">
      <c r="A62" s="7">
        <f t="shared" si="1"/>
        <v>1960</v>
      </c>
      <c r="B62" s="8">
        <f>[3]TD2!B67</f>
        <v>779.67624973870522</v>
      </c>
      <c r="C62" s="8">
        <f>[3]TD2!C67</f>
        <v>1098.1355630122609</v>
      </c>
      <c r="D62" s="8">
        <f>[3]TD2!D67</f>
        <v>1127.0426206206675</v>
      </c>
      <c r="E62" s="8">
        <f>[3]TD2!E67</f>
        <v>2218.6045919677154</v>
      </c>
      <c r="F62" s="8">
        <f>[3]TD2!F67</f>
        <v>454.82241774779453</v>
      </c>
      <c r="G62" s="8">
        <f>[3]TD2!G67</f>
        <v>640.59495457435855</v>
      </c>
      <c r="H62" s="8">
        <f>[3]TD2!H67</f>
        <v>657.45782276591422</v>
      </c>
      <c r="I62" s="8">
        <f>[3]TD2!I67</f>
        <v>1294.2180871653943</v>
      </c>
      <c r="J62" s="12">
        <f>[3]TD4!B69</f>
        <v>1</v>
      </c>
      <c r="K62" s="12">
        <f>[3]TD4!C69</f>
        <v>1.0084540671669995</v>
      </c>
      <c r="L62" s="12">
        <f>[3]TD4!D69</f>
        <v>1.0252170707233508</v>
      </c>
      <c r="M62" s="12">
        <f>[3]TD4!E69</f>
        <v>1.041423745293707</v>
      </c>
      <c r="N62" s="12">
        <f>[3]TD4!F69</f>
        <v>1.0566630219034485</v>
      </c>
      <c r="O62" s="12">
        <f>[3]TD4!G69</f>
        <v>1.0724226628810014</v>
      </c>
      <c r="P62" s="12">
        <f>[3]TD4!H69</f>
        <v>1.0797733130067635</v>
      </c>
      <c r="Q62" s="12">
        <f>[3]TD4!I69</f>
        <v>1.4285714285714286</v>
      </c>
      <c r="R62" s="12">
        <f>[3]TD4!J69</f>
        <v>1.4285714285714286</v>
      </c>
      <c r="S62" s="12">
        <f>[3]TD4!K69</f>
        <v>1.3888888888888888</v>
      </c>
      <c r="T62" s="12">
        <f>[3]TD4!L69</f>
        <v>1.3333333333333333</v>
      </c>
      <c r="U62" s="12">
        <f>[3]TD4!M69</f>
        <v>1.2820512820512822</v>
      </c>
      <c r="V62" s="12">
        <f>[3]TD4!N69</f>
        <v>1.1904761904761905</v>
      </c>
      <c r="W62" s="12">
        <f>[3]TD4!O69</f>
        <v>1.1111111111111112</v>
      </c>
      <c r="X62" s="12">
        <f>[3]TD4!P69</f>
        <v>1.0081701537925201</v>
      </c>
      <c r="Y62" s="12">
        <f>[3]TD4!Q69</f>
        <v>1.0187413821122655</v>
      </c>
      <c r="Z62" s="12">
        <f>[3]TD4!R69</f>
        <v>1.0402740496813292</v>
      </c>
      <c r="AA62" s="12">
        <f>[3]TD4!S69</f>
        <v>1.0920271829226584</v>
      </c>
      <c r="AB62" s="12">
        <f>[3]TD4!T69</f>
        <v>1.1646141123642033</v>
      </c>
      <c r="AC62" s="12">
        <f>[3]TD4!U69</f>
        <v>1.2859011474790201</v>
      </c>
      <c r="AD62" s="12">
        <f>[3]TD4!V69</f>
        <v>1.3580597367103775</v>
      </c>
      <c r="AE62" s="12">
        <f>[3]TD4!W69</f>
        <v>0</v>
      </c>
      <c r="AF62" s="12">
        <f>[3]TD4!X69</f>
        <v>0</v>
      </c>
      <c r="AG62" s="12">
        <f>[3]TD4!Y69</f>
        <v>0</v>
      </c>
      <c r="AH62" s="12">
        <f>[3]TD4!Z69</f>
        <v>0</v>
      </c>
      <c r="AI62" s="12">
        <f>[3]TD4!AA69</f>
        <v>0</v>
      </c>
      <c r="AJ62" s="12">
        <f>[3]TD4!AB69</f>
        <v>0</v>
      </c>
      <c r="AK62" s="12">
        <f>[3]TD4!AC69</f>
        <v>0</v>
      </c>
      <c r="AL62" s="12">
        <f>[3]TD4!AD69</f>
        <v>0</v>
      </c>
    </row>
    <row r="63" spans="1:38" ht="14.25">
      <c r="A63" s="7">
        <f t="shared" si="1"/>
        <v>1961</v>
      </c>
      <c r="B63" s="8">
        <f>[3]TD2!B68</f>
        <v>846.39109768966568</v>
      </c>
      <c r="C63" s="8">
        <f>[3]TD2!C68</f>
        <v>1192.1001375910785</v>
      </c>
      <c r="D63" s="8">
        <f>[3]TD2!D68</f>
        <v>1220.6353075796126</v>
      </c>
      <c r="E63" s="8">
        <f>[3]TD2!E68</f>
        <v>2376.4555875989586</v>
      </c>
      <c r="F63" s="8">
        <f>[3]TD2!F68</f>
        <v>496.71704300630898</v>
      </c>
      <c r="G63" s="8">
        <f>[3]TD2!G68</f>
        <v>699.60146902297049</v>
      </c>
      <c r="H63" s="8">
        <f>[3]TD2!H68</f>
        <v>716.34775250477526</v>
      </c>
      <c r="I63" s="8">
        <f>[3]TD2!I68</f>
        <v>1394.6578544246286</v>
      </c>
      <c r="J63" s="12">
        <f>[3]TD4!B70</f>
        <v>1</v>
      </c>
      <c r="K63" s="12">
        <f>[3]TD4!C70</f>
        <v>1.0075480406502746</v>
      </c>
      <c r="L63" s="12">
        <f>[3]TD4!D70</f>
        <v>1.0224215991294296</v>
      </c>
      <c r="M63" s="12">
        <f>[3]TD4!E70</f>
        <v>1.037273894957786</v>
      </c>
      <c r="N63" s="12">
        <f>[3]TD4!F70</f>
        <v>1.0528012782648084</v>
      </c>
      <c r="O63" s="12">
        <f>[3]TD4!G70</f>
        <v>1.068414423859426</v>
      </c>
      <c r="P63" s="12">
        <f>[3]TD4!H70</f>
        <v>1.0746089231187632</v>
      </c>
      <c r="Q63" s="12">
        <f>[3]TD4!I70</f>
        <v>1.4285714285714286</v>
      </c>
      <c r="R63" s="12">
        <f>[3]TD4!J70</f>
        <v>1.4285714285714286</v>
      </c>
      <c r="S63" s="12">
        <f>[3]TD4!K70</f>
        <v>1.3888888888888888</v>
      </c>
      <c r="T63" s="12">
        <f>[3]TD4!L70</f>
        <v>1.3333333333333333</v>
      </c>
      <c r="U63" s="12">
        <f>[3]TD4!M70</f>
        <v>1.2820512820512822</v>
      </c>
      <c r="V63" s="12">
        <f>[3]TD4!N70</f>
        <v>1.1904761904761905</v>
      </c>
      <c r="W63" s="12">
        <f>[3]TD4!O70</f>
        <v>1.1111111111111112</v>
      </c>
      <c r="X63" s="12">
        <f>[3]TD4!P70</f>
        <v>1.0074293364404536</v>
      </c>
      <c r="Y63" s="12">
        <f>[3]TD4!Q70</f>
        <v>1.0170420333089194</v>
      </c>
      <c r="Z63" s="12">
        <f>[3]TD4!R70</f>
        <v>1.0366222561411358</v>
      </c>
      <c r="AA63" s="12">
        <f>[3]TD4!S70</f>
        <v>1.0836827458775069</v>
      </c>
      <c r="AB63" s="12">
        <f>[3]TD4!T70</f>
        <v>1.1496879562683353</v>
      </c>
      <c r="AC63" s="12">
        <f>[3]TD4!U70</f>
        <v>1.2599774578635261</v>
      </c>
      <c r="AD63" s="12">
        <f>[3]TD4!V70</f>
        <v>1.3255931671980377</v>
      </c>
      <c r="AE63" s="12">
        <f>[3]TD4!W70</f>
        <v>0</v>
      </c>
      <c r="AF63" s="12">
        <f>[3]TD4!X70</f>
        <v>0</v>
      </c>
      <c r="AG63" s="12">
        <f>[3]TD4!Y70</f>
        <v>0</v>
      </c>
      <c r="AH63" s="12">
        <f>[3]TD4!Z70</f>
        <v>0</v>
      </c>
      <c r="AI63" s="12">
        <f>[3]TD4!AA70</f>
        <v>0</v>
      </c>
      <c r="AJ63" s="12">
        <f>[3]TD4!AB70</f>
        <v>0</v>
      </c>
      <c r="AK63" s="12">
        <f>[3]TD4!AC70</f>
        <v>0</v>
      </c>
      <c r="AL63" s="12">
        <f>[3]TD4!AD70</f>
        <v>0</v>
      </c>
    </row>
    <row r="64" spans="1:38" ht="14.25">
      <c r="A64" s="7">
        <f t="shared" si="1"/>
        <v>1962</v>
      </c>
      <c r="B64" s="8">
        <f>[3]TD2!B69</f>
        <v>951.97675338140789</v>
      </c>
      <c r="C64" s="8">
        <f>[3]TD2!C69</f>
        <v>1340.8123287062083</v>
      </c>
      <c r="D64" s="8">
        <f>[3]TD2!D69</f>
        <v>1365.1723486563974</v>
      </c>
      <c r="E64" s="8">
        <f>[3]TD2!E69</f>
        <v>2635.3538884990844</v>
      </c>
      <c r="F64" s="8">
        <f>[3]TD2!F69</f>
        <v>562.69783036743934</v>
      </c>
      <c r="G64" s="8">
        <f>[3]TD2!G69</f>
        <v>792.53215544709769</v>
      </c>
      <c r="H64" s="8">
        <f>[3]TD2!H69</f>
        <v>806.93096332238531</v>
      </c>
      <c r="I64" s="8">
        <f>[3]TD2!I69</f>
        <v>1557.7144190144998</v>
      </c>
      <c r="J64" s="12">
        <f>[3]TD4!B71</f>
        <v>1</v>
      </c>
      <c r="K64" s="12">
        <f>[3]TD4!C71</f>
        <v>1.0067658505165453</v>
      </c>
      <c r="L64" s="12">
        <f>[3]TD4!D71</f>
        <v>1.0204412875058237</v>
      </c>
      <c r="M64" s="12">
        <f>[3]TD4!E71</f>
        <v>1.0342851937382209</v>
      </c>
      <c r="N64" s="12">
        <f>[3]TD4!F71</f>
        <v>1.0485201697231705</v>
      </c>
      <c r="O64" s="12">
        <f>[3]TD4!G71</f>
        <v>1.0626782959869778</v>
      </c>
      <c r="P64" s="12">
        <f>[3]TD4!H71</f>
        <v>1.0727136483848378</v>
      </c>
      <c r="Q64" s="12">
        <f>[3]TD4!I71</f>
        <v>1.4285714285714286</v>
      </c>
      <c r="R64" s="12">
        <f>[3]TD4!J71</f>
        <v>1.4285714285714286</v>
      </c>
      <c r="S64" s="12">
        <f>[3]TD4!K71</f>
        <v>1.3888888888888888</v>
      </c>
      <c r="T64" s="12">
        <f>[3]TD4!L71</f>
        <v>1.3333333333333333</v>
      </c>
      <c r="U64" s="12">
        <f>[3]TD4!M71</f>
        <v>1.2820512820512822</v>
      </c>
      <c r="V64" s="12">
        <f>[3]TD4!N71</f>
        <v>1.1904761904761905</v>
      </c>
      <c r="W64" s="12">
        <f>[3]TD4!O71</f>
        <v>1.1111111111111112</v>
      </c>
      <c r="X64" s="12">
        <f>[3]TD4!P71</f>
        <v>1.0056388682171915</v>
      </c>
      <c r="Y64" s="12">
        <f>[3]TD4!Q71</f>
        <v>1.0129349075455407</v>
      </c>
      <c r="Z64" s="12">
        <f>[3]TD4!R71</f>
        <v>1.0277963015743419</v>
      </c>
      <c r="AA64" s="12">
        <f>[3]TD4!S71</f>
        <v>1.0635152250592075</v>
      </c>
      <c r="AB64" s="12">
        <f>[3]TD4!T71</f>
        <v>1.1136131962609468</v>
      </c>
      <c r="AC64" s="12">
        <f>[3]TD4!U71</f>
        <v>1.1973229555671274</v>
      </c>
      <c r="AD64" s="12">
        <f>[3]TD4!V71</f>
        <v>1.2471252953696654</v>
      </c>
      <c r="AE64" s="12">
        <f>[3]TD4!W71</f>
        <v>0</v>
      </c>
      <c r="AF64" s="12">
        <f>[3]TD4!X71</f>
        <v>0</v>
      </c>
      <c r="AG64" s="12">
        <f>[3]TD4!Y71</f>
        <v>0</v>
      </c>
      <c r="AH64" s="12">
        <f>[3]TD4!Z71</f>
        <v>0</v>
      </c>
      <c r="AI64" s="12">
        <f>[3]TD4!AA71</f>
        <v>0</v>
      </c>
      <c r="AJ64" s="12">
        <f>[3]TD4!AB71</f>
        <v>0</v>
      </c>
      <c r="AK64" s="12">
        <f>[3]TD4!AC71</f>
        <v>0</v>
      </c>
      <c r="AL64" s="12">
        <f>[3]TD4!AD71</f>
        <v>0</v>
      </c>
    </row>
    <row r="65" spans="1:38" ht="14.25">
      <c r="A65" s="7">
        <f t="shared" si="1"/>
        <v>1963</v>
      </c>
      <c r="B65" s="8">
        <f>[3]TD2!B70</f>
        <v>1039.5194564270575</v>
      </c>
      <c r="C65" s="8">
        <f>[3]TD2!C70</f>
        <v>1464.1119104606446</v>
      </c>
      <c r="D65" s="8">
        <f>[3]TD2!D70</f>
        <v>1474.5065991846509</v>
      </c>
      <c r="E65" s="8">
        <f>[3]TD2!E70</f>
        <v>2876.7618485734638</v>
      </c>
      <c r="F65" s="8">
        <f>[3]TD2!F70</f>
        <v>618.04570841662382</v>
      </c>
      <c r="G65" s="8">
        <f>[3]TD2!G70</f>
        <v>870.48691326285063</v>
      </c>
      <c r="H65" s="8">
        <f>[3]TD2!H70</f>
        <v>876.66706959997214</v>
      </c>
      <c r="I65" s="8">
        <f>[3]TD2!I70</f>
        <v>1710.3771397974426</v>
      </c>
      <c r="J65" s="12">
        <f>[3]TD4!B72</f>
        <v>1</v>
      </c>
      <c r="K65" s="12">
        <f>[3]TD4!C72</f>
        <v>1.0059662867604102</v>
      </c>
      <c r="L65" s="12">
        <f>[3]TD4!D72</f>
        <v>1.0178981695758929</v>
      </c>
      <c r="M65" s="12">
        <f>[3]TD4!E72</f>
        <v>1.0301594872574362</v>
      </c>
      <c r="N65" s="12">
        <f>[3]TD4!F72</f>
        <v>1.0426545119462092</v>
      </c>
      <c r="O65" s="12">
        <f>[3]TD4!G72</f>
        <v>1.0555352805334086</v>
      </c>
      <c r="P65" s="12">
        <f>[3]TD4!H72</f>
        <v>1.0624841577313038</v>
      </c>
      <c r="Q65" s="12">
        <f>[3]TD4!I72</f>
        <v>1.4285714285714286</v>
      </c>
      <c r="R65" s="12">
        <f>[3]TD4!J72</f>
        <v>1.4285714285714286</v>
      </c>
      <c r="S65" s="12">
        <f>[3]TD4!K72</f>
        <v>1.3888888888888888</v>
      </c>
      <c r="T65" s="12">
        <f>[3]TD4!L72</f>
        <v>1.3333333333333333</v>
      </c>
      <c r="U65" s="12">
        <f>[3]TD4!M72</f>
        <v>1.2820512820512822</v>
      </c>
      <c r="V65" s="12">
        <f>[3]TD4!N72</f>
        <v>1.1904761904761905</v>
      </c>
      <c r="W65" s="12">
        <f>[3]TD4!O72</f>
        <v>1.1111111111111112</v>
      </c>
      <c r="X65" s="12">
        <f>[3]TD4!P72</f>
        <v>1.0022035327777039</v>
      </c>
      <c r="Y65" s="12">
        <f>[3]TD4!Q72</f>
        <v>1.0050546477866378</v>
      </c>
      <c r="Z65" s="12">
        <f>[3]TD4!R72</f>
        <v>1.0108621197124754</v>
      </c>
      <c r="AA65" s="12">
        <f>[3]TD4!S72</f>
        <v>1.0248202076924786</v>
      </c>
      <c r="AB65" s="12">
        <f>[3]TD4!T72</f>
        <v>1.0443972783718294</v>
      </c>
      <c r="AC65" s="12">
        <f>[3]TD4!U72</f>
        <v>1.0771090196894428</v>
      </c>
      <c r="AD65" s="12">
        <f>[3]TD4!V72</f>
        <v>1.096570564796433</v>
      </c>
      <c r="AE65" s="12">
        <f>[3]TD4!W72</f>
        <v>0</v>
      </c>
      <c r="AF65" s="12">
        <f>[3]TD4!X72</f>
        <v>0</v>
      </c>
      <c r="AG65" s="12">
        <f>[3]TD4!Y72</f>
        <v>0</v>
      </c>
      <c r="AH65" s="12">
        <f>[3]TD4!Z72</f>
        <v>0</v>
      </c>
      <c r="AI65" s="12">
        <f>[3]TD4!AA72</f>
        <v>0</v>
      </c>
      <c r="AJ65" s="12">
        <f>[3]TD4!AB72</f>
        <v>0</v>
      </c>
      <c r="AK65" s="12">
        <f>[3]TD4!AC72</f>
        <v>0</v>
      </c>
      <c r="AL65" s="12">
        <f>[3]TD4!AD72</f>
        <v>0</v>
      </c>
    </row>
    <row r="66" spans="1:38" ht="14.25">
      <c r="A66" s="7">
        <f t="shared" si="1"/>
        <v>1964</v>
      </c>
      <c r="B66" s="8">
        <f>[3]TD2!B71</f>
        <v>1127.5159081678241</v>
      </c>
      <c r="C66" s="8">
        <f>[3]TD2!C71</f>
        <v>1588.0505748842595</v>
      </c>
      <c r="D66" s="8">
        <f>[3]TD2!D71</f>
        <v>1595.6493948115967</v>
      </c>
      <c r="E66" s="8">
        <f>[3]TD2!E71</f>
        <v>3144.8333029123496</v>
      </c>
      <c r="F66" s="8">
        <f>[3]TD2!F71</f>
        <v>675.41164523153429</v>
      </c>
      <c r="G66" s="8">
        <f>[3]TD2!G71</f>
        <v>951.28400736835817</v>
      </c>
      <c r="H66" s="8">
        <f>[3]TD2!H71</f>
        <v>955.83590010154444</v>
      </c>
      <c r="I66" s="8">
        <f>[3]TD2!I71</f>
        <v>1883.837753163476</v>
      </c>
      <c r="J66" s="12">
        <f>[3]TD4!B73</f>
        <v>1</v>
      </c>
      <c r="K66" s="12">
        <f>[3]TD4!C73</f>
        <v>1.0053268725018825</v>
      </c>
      <c r="L66" s="12">
        <f>[3]TD4!D73</f>
        <v>1.0159041328884375</v>
      </c>
      <c r="M66" s="12">
        <f>[3]TD4!E73</f>
        <v>1.0263956392987761</v>
      </c>
      <c r="N66" s="12">
        <f>[3]TD4!F73</f>
        <v>1.0367678034663479</v>
      </c>
      <c r="O66" s="12">
        <f>[3]TD4!G73</f>
        <v>1.0475343585246644</v>
      </c>
      <c r="P66" s="12">
        <f>[3]TD4!H73</f>
        <v>1.0536184910650761</v>
      </c>
      <c r="Q66" s="12">
        <f>[3]TD4!I73</f>
        <v>1.4285714285714286</v>
      </c>
      <c r="R66" s="12">
        <f>[3]TD4!J73</f>
        <v>1.4285714285714286</v>
      </c>
      <c r="S66" s="12">
        <f>[3]TD4!K73</f>
        <v>1.3888888888888888</v>
      </c>
      <c r="T66" s="12">
        <f>[3]TD4!L73</f>
        <v>1.3333333333333333</v>
      </c>
      <c r="U66" s="12">
        <f>[3]TD4!M73</f>
        <v>1.2820512820512822</v>
      </c>
      <c r="V66" s="12">
        <f>[3]TD4!N73</f>
        <v>1.1904761904761905</v>
      </c>
      <c r="W66" s="12">
        <f>[3]TD4!O73</f>
        <v>1.1111111111111112</v>
      </c>
      <c r="X66" s="12">
        <f>[3]TD4!P73</f>
        <v>1.001485128812065</v>
      </c>
      <c r="Y66" s="12">
        <f>[3]TD4!Q73</f>
        <v>1.003406712683711</v>
      </c>
      <c r="Z66" s="12">
        <f>[3]TD4!R73</f>
        <v>1.0073208109760483</v>
      </c>
      <c r="AA66" s="12">
        <f>[3]TD4!S73</f>
        <v>1.0167282311107473</v>
      </c>
      <c r="AB66" s="12">
        <f>[3]TD4!T73</f>
        <v>1.029922712271147</v>
      </c>
      <c r="AC66" s="12">
        <f>[3]TD4!U73</f>
        <v>1.0519696498139721</v>
      </c>
      <c r="AD66" s="12">
        <f>[3]TD4!V73</f>
        <v>1.0650862694795125</v>
      </c>
      <c r="AE66" s="12">
        <f>[3]TD4!W73</f>
        <v>0</v>
      </c>
      <c r="AF66" s="12">
        <f>[3]TD4!X73</f>
        <v>0</v>
      </c>
      <c r="AG66" s="12">
        <f>[3]TD4!Y73</f>
        <v>0</v>
      </c>
      <c r="AH66" s="12">
        <f>[3]TD4!Z73</f>
        <v>0</v>
      </c>
      <c r="AI66" s="12">
        <f>[3]TD4!AA73</f>
        <v>0</v>
      </c>
      <c r="AJ66" s="12">
        <f>[3]TD4!AB73</f>
        <v>0</v>
      </c>
      <c r="AK66" s="12">
        <f>[3]TD4!AC73</f>
        <v>0</v>
      </c>
      <c r="AL66" s="12">
        <f>[3]TD4!AD73</f>
        <v>0</v>
      </c>
    </row>
    <row r="67" spans="1:38" ht="14.25">
      <c r="A67" s="7">
        <f t="shared" si="1"/>
        <v>1965</v>
      </c>
      <c r="B67" s="8">
        <f>[3]TD2!B72</f>
        <v>1206.1531497478024</v>
      </c>
      <c r="C67" s="8">
        <f>[3]TD2!C72</f>
        <v>1698.8072531659191</v>
      </c>
      <c r="D67" s="8">
        <f>[3]TD2!D72</f>
        <v>1714.4626593470421</v>
      </c>
      <c r="E67" s="8">
        <f>[3]TD2!E72</f>
        <v>3354.1611879375778</v>
      </c>
      <c r="F67" s="8">
        <f>[3]TD2!F72</f>
        <v>725.33783288106531</v>
      </c>
      <c r="G67" s="8">
        <f>[3]TD2!G72</f>
        <v>1021.6025815226272</v>
      </c>
      <c r="H67" s="8">
        <f>[3]TD2!H72</f>
        <v>1031.0171889418118</v>
      </c>
      <c r="I67" s="8">
        <f>[3]TD2!I72</f>
        <v>2017.0738746577276</v>
      </c>
      <c r="J67" s="12">
        <f>[3]TD4!B74</f>
        <v>1</v>
      </c>
      <c r="K67" s="12">
        <f>[3]TD4!C74</f>
        <v>1.0046229103898436</v>
      </c>
      <c r="L67" s="12">
        <f>[3]TD4!D74</f>
        <v>1.0138398400210407</v>
      </c>
      <c r="M67" s="12">
        <f>[3]TD4!E74</f>
        <v>1.0231476268016444</v>
      </c>
      <c r="N67" s="12">
        <f>[3]TD4!F74</f>
        <v>1.0326063136936803</v>
      </c>
      <c r="O67" s="12">
        <f>[3]TD4!G74</f>
        <v>1.0419549189662798</v>
      </c>
      <c r="P67" s="12">
        <f>[3]TD4!H74</f>
        <v>1.0462313607910951</v>
      </c>
      <c r="Q67" s="12">
        <f>[3]TD4!I74</f>
        <v>1.4285714285714286</v>
      </c>
      <c r="R67" s="12">
        <f>[3]TD4!J74</f>
        <v>1.4285714285714286</v>
      </c>
      <c r="S67" s="12">
        <f>[3]TD4!K74</f>
        <v>1.3888888888888888</v>
      </c>
      <c r="T67" s="12">
        <f>[3]TD4!L74</f>
        <v>1.3333333333333333</v>
      </c>
      <c r="U67" s="12">
        <f>[3]TD4!M74</f>
        <v>1.2820512820512822</v>
      </c>
      <c r="V67" s="12">
        <f>[3]TD4!N74</f>
        <v>1.1904761904761905</v>
      </c>
      <c r="W67" s="12">
        <f>[3]TD4!O74</f>
        <v>1.1111111111111112</v>
      </c>
      <c r="X67" s="12">
        <f>[3]TD4!P74</f>
        <v>1.0028602403786426</v>
      </c>
      <c r="Y67" s="12">
        <f>[3]TD4!Q74</f>
        <v>1.0065610586079967</v>
      </c>
      <c r="Z67" s="12">
        <f>[3]TD4!R74</f>
        <v>1.0140993016821123</v>
      </c>
      <c r="AA67" s="12">
        <f>[3]TD4!S74</f>
        <v>1.0322172472162146</v>
      </c>
      <c r="AB67" s="12">
        <f>[3]TD4!T74</f>
        <v>1.0576287721180422</v>
      </c>
      <c r="AC67" s="12">
        <f>[3]TD4!U74</f>
        <v>1.1000894263542991</v>
      </c>
      <c r="AD67" s="12">
        <f>[3]TD4!V74</f>
        <v>1.1253509961884391</v>
      </c>
      <c r="AE67" s="12">
        <f>[3]TD4!W74</f>
        <v>0</v>
      </c>
      <c r="AF67" s="12">
        <f>[3]TD4!X74</f>
        <v>0</v>
      </c>
      <c r="AG67" s="12">
        <f>[3]TD4!Y74</f>
        <v>0</v>
      </c>
      <c r="AH67" s="12">
        <f>[3]TD4!Z74</f>
        <v>0</v>
      </c>
      <c r="AI67" s="12">
        <f>[3]TD4!AA74</f>
        <v>0</v>
      </c>
      <c r="AJ67" s="12">
        <f>[3]TD4!AB74</f>
        <v>0</v>
      </c>
      <c r="AK67" s="12">
        <f>[3]TD4!AC74</f>
        <v>0</v>
      </c>
      <c r="AL67" s="12">
        <f>[3]TD4!AD74</f>
        <v>0</v>
      </c>
    </row>
    <row r="68" spans="1:38" ht="14.25">
      <c r="A68" s="7">
        <f t="shared" si="1"/>
        <v>1966</v>
      </c>
      <c r="B68" s="8">
        <f>[3]TD2!B73</f>
        <v>1294.7643346634013</v>
      </c>
      <c r="C68" s="8">
        <f>[3]TD2!C73</f>
        <v>1823.6117389625372</v>
      </c>
      <c r="D68" s="8">
        <f>[3]TD2!D73</f>
        <v>1843.9925447417672</v>
      </c>
      <c r="E68" s="8">
        <f>[3]TD2!E73</f>
        <v>3602.1668919883759</v>
      </c>
      <c r="F68" s="8">
        <f>[3]TD2!F73</f>
        <v>780.45270218530152</v>
      </c>
      <c r="G68" s="8">
        <f>[3]TD2!G73</f>
        <v>1099.229158007467</v>
      </c>
      <c r="H68" s="8">
        <f>[3]TD2!H73</f>
        <v>1111.514216003947</v>
      </c>
      <c r="I68" s="8">
        <f>[3]TD2!I73</f>
        <v>2171.2992930915211</v>
      </c>
      <c r="J68" s="12">
        <f>[3]TD4!B75</f>
        <v>1</v>
      </c>
      <c r="K68" s="12">
        <f>[3]TD4!C75</f>
        <v>1.0039323012844319</v>
      </c>
      <c r="L68" s="12">
        <f>[3]TD4!D75</f>
        <v>1.0118570475836421</v>
      </c>
      <c r="M68" s="12">
        <f>[3]TD4!E75</f>
        <v>1.0198695889971756</v>
      </c>
      <c r="N68" s="12">
        <f>[3]TD4!F75</f>
        <v>1.0276969076082751</v>
      </c>
      <c r="O68" s="12">
        <f>[3]TD4!G75</f>
        <v>1.0355494005009529</v>
      </c>
      <c r="P68" s="12">
        <f>[3]TD4!H75</f>
        <v>1.0383837015922994</v>
      </c>
      <c r="Q68" s="12">
        <f>[3]TD4!I75</f>
        <v>1.4285714285714286</v>
      </c>
      <c r="R68" s="12">
        <f>[3]TD4!J75</f>
        <v>1.4285714285714286</v>
      </c>
      <c r="S68" s="12">
        <f>[3]TD4!K75</f>
        <v>1.3888888888888888</v>
      </c>
      <c r="T68" s="12">
        <f>[3]TD4!L75</f>
        <v>1.3333333333333333</v>
      </c>
      <c r="U68" s="12">
        <f>[3]TD4!M75</f>
        <v>1.2820512820512822</v>
      </c>
      <c r="V68" s="12">
        <f>[3]TD4!N75</f>
        <v>1.1904761904761905</v>
      </c>
      <c r="W68" s="12">
        <f>[3]TD4!O75</f>
        <v>1.1111111111111112</v>
      </c>
      <c r="X68" s="12">
        <f>[3]TD4!P75</f>
        <v>1.0034687361883332</v>
      </c>
      <c r="Y68" s="12">
        <f>[3]TD4!Q75</f>
        <v>1.0079568771902083</v>
      </c>
      <c r="Z68" s="12">
        <f>[3]TD4!R75</f>
        <v>1.0170988278957804</v>
      </c>
      <c r="AA68" s="12">
        <f>[3]TD4!S75</f>
        <v>1.0390712375581521</v>
      </c>
      <c r="AB68" s="12">
        <f>[3]TD4!T75</f>
        <v>1.0698888837552643</v>
      </c>
      <c r="AC68" s="12">
        <f>[3]TD4!U75</f>
        <v>1.1213827403658436</v>
      </c>
      <c r="AD68" s="12">
        <f>[3]TD4!V75</f>
        <v>1.1520185296205132</v>
      </c>
      <c r="AE68" s="12">
        <f>[3]TD4!W75</f>
        <v>0</v>
      </c>
      <c r="AF68" s="12">
        <f>[3]TD4!X75</f>
        <v>0</v>
      </c>
      <c r="AG68" s="12">
        <f>[3]TD4!Y75</f>
        <v>0</v>
      </c>
      <c r="AH68" s="12">
        <f>[3]TD4!Z75</f>
        <v>0</v>
      </c>
      <c r="AI68" s="12">
        <f>[3]TD4!AA75</f>
        <v>0</v>
      </c>
      <c r="AJ68" s="12">
        <f>[3]TD4!AB75</f>
        <v>0</v>
      </c>
      <c r="AK68" s="12">
        <f>[3]TD4!AC75</f>
        <v>0</v>
      </c>
      <c r="AL68" s="12">
        <f>[3]TD4!AD75</f>
        <v>0</v>
      </c>
    </row>
    <row r="69" spans="1:38" ht="14.25">
      <c r="A69" s="7">
        <f t="shared" si="1"/>
        <v>1967</v>
      </c>
      <c r="B69" s="8">
        <f>[3]TD2!B74</f>
        <v>1401.6704489018618</v>
      </c>
      <c r="C69" s="8">
        <f>[3]TD2!C74</f>
        <v>1974.1837308476929</v>
      </c>
      <c r="D69" s="8">
        <f>[3]TD2!D74</f>
        <v>1990.2888907016024</v>
      </c>
      <c r="E69" s="8">
        <f>[3]TD2!E74</f>
        <v>3857.4604705297734</v>
      </c>
      <c r="F69" s="8">
        <f>[3]TD2!F74</f>
        <v>841.5852680111999</v>
      </c>
      <c r="G69" s="8">
        <f>[3]TD2!G74</f>
        <v>1185.3313633960563</v>
      </c>
      <c r="H69" s="8">
        <f>[3]TD2!H74</f>
        <v>1195.0011579491443</v>
      </c>
      <c r="I69" s="8">
        <f>[3]TD2!I74</f>
        <v>2316.0807210259622</v>
      </c>
      <c r="J69" s="12">
        <f>[3]TD4!B76</f>
        <v>1</v>
      </c>
      <c r="K69" s="12">
        <f>[3]TD4!C76</f>
        <v>1.0031050899547276</v>
      </c>
      <c r="L69" s="12">
        <f>[3]TD4!D76</f>
        <v>1.0092998758227927</v>
      </c>
      <c r="M69" s="12">
        <f>[3]TD4!E76</f>
        <v>1.0154091187532537</v>
      </c>
      <c r="N69" s="12">
        <f>[3]TD4!F76</f>
        <v>1.0214793787158318</v>
      </c>
      <c r="O69" s="12">
        <f>[3]TD4!G76</f>
        <v>1.0273815572570077</v>
      </c>
      <c r="P69" s="12">
        <f>[3]TD4!H76</f>
        <v>1.0294454299418323</v>
      </c>
      <c r="Q69" s="12">
        <f>[3]TD4!I76</f>
        <v>1.4285714285714286</v>
      </c>
      <c r="R69" s="12">
        <f>[3]TD4!J76</f>
        <v>1.4285714285714286</v>
      </c>
      <c r="S69" s="12">
        <f>[3]TD4!K76</f>
        <v>1.3888888888888888</v>
      </c>
      <c r="T69" s="12">
        <f>[3]TD4!L76</f>
        <v>1.3333333333333333</v>
      </c>
      <c r="U69" s="12">
        <f>[3]TD4!M76</f>
        <v>1.2820512820512822</v>
      </c>
      <c r="V69" s="12">
        <f>[3]TD4!N76</f>
        <v>1.1904761904761905</v>
      </c>
      <c r="W69" s="12">
        <f>[3]TD4!O76</f>
        <v>1.1111111111111112</v>
      </c>
      <c r="X69" s="12">
        <f>[3]TD4!P76</f>
        <v>1.0025319770872456</v>
      </c>
      <c r="Y69" s="12">
        <f>[3]TD4!Q76</f>
        <v>1.0058080608145974</v>
      </c>
      <c r="Z69" s="12">
        <f>[3]TD4!R76</f>
        <v>1.0124811568537515</v>
      </c>
      <c r="AA69" s="12">
        <f>[3]TD4!S76</f>
        <v>1.0285197469327023</v>
      </c>
      <c r="AB69" s="12">
        <f>[3]TD4!T76</f>
        <v>1.0510148488422606</v>
      </c>
      <c r="AC69" s="12">
        <f>[3]TD4!U76</f>
        <v>1.0886023902385829</v>
      </c>
      <c r="AD69" s="12">
        <f>[3]TD4!V76</f>
        <v>1.1109647470829584</v>
      </c>
      <c r="AE69" s="12">
        <f>[3]TD4!W76</f>
        <v>0</v>
      </c>
      <c r="AF69" s="12">
        <f>[3]TD4!X76</f>
        <v>0</v>
      </c>
      <c r="AG69" s="12">
        <f>[3]TD4!Y76</f>
        <v>0</v>
      </c>
      <c r="AH69" s="12">
        <f>[3]TD4!Z76</f>
        <v>0</v>
      </c>
      <c r="AI69" s="12">
        <f>[3]TD4!AA76</f>
        <v>0</v>
      </c>
      <c r="AJ69" s="12">
        <f>[3]TD4!AB76</f>
        <v>0</v>
      </c>
      <c r="AK69" s="12">
        <f>[3]TD4!AC76</f>
        <v>0</v>
      </c>
      <c r="AL69" s="12">
        <f>[3]TD4!AD76</f>
        <v>0</v>
      </c>
    </row>
    <row r="70" spans="1:38" ht="14.25">
      <c r="A70" s="7">
        <f t="shared" si="1"/>
        <v>1968</v>
      </c>
      <c r="B70" s="8">
        <f>[3]TD2!B75</f>
        <v>1537.5415310537405</v>
      </c>
      <c r="C70" s="8">
        <f>[3]TD2!C75</f>
        <v>2165.551452188367</v>
      </c>
      <c r="D70" s="8">
        <f>[3]TD2!D75</f>
        <v>2203.5573291470619</v>
      </c>
      <c r="E70" s="8">
        <f>[3]TD2!E75</f>
        <v>4164.7175701171836</v>
      </c>
      <c r="F70" s="8">
        <f>[3]TD2!F75</f>
        <v>918.02463861274668</v>
      </c>
      <c r="G70" s="8">
        <f>[3]TD2!G75</f>
        <v>1292.9924487503474</v>
      </c>
      <c r="H70" s="8">
        <f>[3]TD2!H75</f>
        <v>1315.6847342954766</v>
      </c>
      <c r="I70" s="8">
        <f>[3]TD2!I75</f>
        <v>2486.6406955594298</v>
      </c>
      <c r="J70" s="12">
        <f>[3]TD4!B77</f>
        <v>1</v>
      </c>
      <c r="K70" s="12">
        <f>[3]TD4!C77</f>
        <v>1.0023183136544407</v>
      </c>
      <c r="L70" s="12">
        <f>[3]TD4!D77</f>
        <v>1.0071105896887345</v>
      </c>
      <c r="M70" s="12">
        <f>[3]TD4!E77</f>
        <v>1.0120581081058033</v>
      </c>
      <c r="N70" s="12">
        <f>[3]TD4!F77</f>
        <v>1.0170398768296383</v>
      </c>
      <c r="O70" s="12">
        <f>[3]TD4!G77</f>
        <v>1.0218033604486754</v>
      </c>
      <c r="P70" s="12">
        <f>[3]TD4!H77</f>
        <v>1.0238262739185768</v>
      </c>
      <c r="Q70" s="12">
        <f>[3]TD4!I77</f>
        <v>1.4285714285714286</v>
      </c>
      <c r="R70" s="12">
        <f>[3]TD4!J77</f>
        <v>1.4285714285714286</v>
      </c>
      <c r="S70" s="12">
        <f>[3]TD4!K77</f>
        <v>1.3888888888888888</v>
      </c>
      <c r="T70" s="12">
        <f>[3]TD4!L77</f>
        <v>1.3333333333333333</v>
      </c>
      <c r="U70" s="12">
        <f>[3]TD4!M77</f>
        <v>1.2820512820512822</v>
      </c>
      <c r="V70" s="12">
        <f>[3]TD4!N77</f>
        <v>1.1904761904761905</v>
      </c>
      <c r="W70" s="12">
        <f>[3]TD4!O77</f>
        <v>1.1111111111111112</v>
      </c>
      <c r="X70" s="12">
        <f>[3]TD4!P77</f>
        <v>1.0054470900037846</v>
      </c>
      <c r="Y70" s="12">
        <f>[3]TD4!Q77</f>
        <v>1.0124949906395018</v>
      </c>
      <c r="Z70" s="12">
        <f>[3]TD4!R77</f>
        <v>1.0268509478526509</v>
      </c>
      <c r="AA70" s="12">
        <f>[3]TD4!S77</f>
        <v>1.061355068815645</v>
      </c>
      <c r="AB70" s="12">
        <f>[3]TD4!T77</f>
        <v>1.1097492053040476</v>
      </c>
      <c r="AC70" s="12">
        <f>[3]TD4!U77</f>
        <v>1.1906119911634083</v>
      </c>
      <c r="AD70" s="12">
        <f>[3]TD4!V77</f>
        <v>1.238720550692505</v>
      </c>
      <c r="AE70" s="12">
        <f>[3]TD4!W77</f>
        <v>0</v>
      </c>
      <c r="AF70" s="12">
        <f>[3]TD4!X77</f>
        <v>0</v>
      </c>
      <c r="AG70" s="12">
        <f>[3]TD4!Y77</f>
        <v>0</v>
      </c>
      <c r="AH70" s="12">
        <f>[3]TD4!Z77</f>
        <v>0</v>
      </c>
      <c r="AI70" s="12">
        <f>[3]TD4!AA77</f>
        <v>0</v>
      </c>
      <c r="AJ70" s="12">
        <f>[3]TD4!AB77</f>
        <v>0</v>
      </c>
      <c r="AK70" s="12">
        <f>[3]TD4!AC77</f>
        <v>0</v>
      </c>
      <c r="AL70" s="12">
        <f>[3]TD4!AD77</f>
        <v>0</v>
      </c>
    </row>
    <row r="71" spans="1:38" ht="14.25">
      <c r="A71" s="7">
        <f t="shared" si="1"/>
        <v>1969</v>
      </c>
      <c r="B71" s="8">
        <f>[3]TD2!B76</f>
        <v>1711.8977671576354</v>
      </c>
      <c r="C71" s="8">
        <f>[3]TD2!C76</f>
        <v>2411.1236157149797</v>
      </c>
      <c r="D71" s="8">
        <f>[3]TD2!D76</f>
        <v>2471.3205805137341</v>
      </c>
      <c r="E71" s="8">
        <f>[3]TD2!E76</f>
        <v>4722.6259104597348</v>
      </c>
      <c r="F71" s="8">
        <f>[3]TD2!F76</f>
        <v>1022.6706514541113</v>
      </c>
      <c r="G71" s="8">
        <f>[3]TD2!G76</f>
        <v>1440.3811992311428</v>
      </c>
      <c r="H71" s="8">
        <f>[3]TD2!H76</f>
        <v>1476.3422655911493</v>
      </c>
      <c r="I71" s="8">
        <f>[3]TD2!I76</f>
        <v>2821.2496149480603</v>
      </c>
      <c r="J71" s="12">
        <f>[3]TD4!B78</f>
        <v>1</v>
      </c>
      <c r="K71" s="12">
        <f>[3]TD4!C78</f>
        <v>1.0015276356371687</v>
      </c>
      <c r="L71" s="12">
        <f>[3]TD4!D78</f>
        <v>1.0046003534233086</v>
      </c>
      <c r="M71" s="12">
        <f>[3]TD4!E78</f>
        <v>1.0076542855413035</v>
      </c>
      <c r="N71" s="12">
        <f>[3]TD4!F78</f>
        <v>1.0106712060340368</v>
      </c>
      <c r="O71" s="12">
        <f>[3]TD4!G78</f>
        <v>1.0138055912497981</v>
      </c>
      <c r="P71" s="12">
        <f>[3]TD4!H78</f>
        <v>1.0150312912332506</v>
      </c>
      <c r="Q71" s="12">
        <f>[3]TD4!I78</f>
        <v>1.4285714285714286</v>
      </c>
      <c r="R71" s="12">
        <f>[3]TD4!J78</f>
        <v>1.4285714285714286</v>
      </c>
      <c r="S71" s="12">
        <f>[3]TD4!K78</f>
        <v>1.3888888888888888</v>
      </c>
      <c r="T71" s="12">
        <f>[3]TD4!L78</f>
        <v>1.3333333333333333</v>
      </c>
      <c r="U71" s="12">
        <f>[3]TD4!M78</f>
        <v>1.2820512820512822</v>
      </c>
      <c r="V71" s="12">
        <f>[3]TD4!N78</f>
        <v>1.1904761904761905</v>
      </c>
      <c r="W71" s="12">
        <f>[3]TD4!O78</f>
        <v>1.1111111111111112</v>
      </c>
      <c r="X71" s="12">
        <f>[3]TD4!P78</f>
        <v>1.0077488529159762</v>
      </c>
      <c r="Y71" s="12">
        <f>[3]TD4!Q78</f>
        <v>1.0177749669244913</v>
      </c>
      <c r="Z71" s="12">
        <f>[3]TD4!R78</f>
        <v>1.0381972843151437</v>
      </c>
      <c r="AA71" s="12">
        <f>[3]TD4!S78</f>
        <v>1.0872817235572942</v>
      </c>
      <c r="AB71" s="12">
        <f>[3]TD4!T78</f>
        <v>1.1561256467132841</v>
      </c>
      <c r="AC71" s="12">
        <f>[3]TD4!U78</f>
        <v>1.2711584134869025</v>
      </c>
      <c r="AD71" s="12">
        <f>[3]TD4!V78</f>
        <v>1.3395960841571952</v>
      </c>
      <c r="AE71" s="12">
        <f>[3]TD4!W78</f>
        <v>0</v>
      </c>
      <c r="AF71" s="12">
        <f>[3]TD4!X78</f>
        <v>0</v>
      </c>
      <c r="AG71" s="12">
        <f>[3]TD4!Y78</f>
        <v>0</v>
      </c>
      <c r="AH71" s="12">
        <f>[3]TD4!Z78</f>
        <v>0</v>
      </c>
      <c r="AI71" s="12">
        <f>[3]TD4!AA78</f>
        <v>0</v>
      </c>
      <c r="AJ71" s="12">
        <f>[3]TD4!AB78</f>
        <v>0</v>
      </c>
      <c r="AK71" s="12">
        <f>[3]TD4!AC78</f>
        <v>0</v>
      </c>
      <c r="AL71" s="12">
        <f>[3]TD4!AD78</f>
        <v>0</v>
      </c>
    </row>
    <row r="72" spans="1:38" ht="14.25">
      <c r="A72" s="7">
        <f t="shared" si="1"/>
        <v>1970</v>
      </c>
      <c r="B72" s="8">
        <f>[3]TD2!B77</f>
        <v>1931.9342827011942</v>
      </c>
      <c r="C72" s="8">
        <f>[3]TD2!C77</f>
        <v>2721.0342009875976</v>
      </c>
      <c r="D72" s="8">
        <f>[3]TD2!D77</f>
        <v>2760.3521687627549</v>
      </c>
      <c r="E72" s="8">
        <f>[3]TD2!E77</f>
        <v>5204.3953767524617</v>
      </c>
      <c r="F72" s="8">
        <f>[3]TD2!F77</f>
        <v>1155.2821240551632</v>
      </c>
      <c r="G72" s="8">
        <f>[3]TD2!G77</f>
        <v>1627.1579212044551</v>
      </c>
      <c r="H72" s="8">
        <f>[3]TD2!H77</f>
        <v>1650.6697692686171</v>
      </c>
      <c r="I72" s="8">
        <f>[3]TD2!I77</f>
        <v>3112.1891666370907</v>
      </c>
      <c r="J72" s="12">
        <f>[3]TD4!B79</f>
        <v>1</v>
      </c>
      <c r="K72" s="12">
        <f>[3]TD4!C79</f>
        <v>1.000756873918575</v>
      </c>
      <c r="L72" s="12">
        <f>[3]TD4!D79</f>
        <v>1.002260349356513</v>
      </c>
      <c r="M72" s="12">
        <f>[3]TD4!E79</f>
        <v>1.0037591332636673</v>
      </c>
      <c r="N72" s="12">
        <f>[3]TD4!F79</f>
        <v>1.0052580671273494</v>
      </c>
      <c r="O72" s="12">
        <f>[3]TD4!G79</f>
        <v>1.0068643956021832</v>
      </c>
      <c r="P72" s="12">
        <f>[3]TD4!H79</f>
        <v>1.0076020635270173</v>
      </c>
      <c r="Q72" s="12">
        <f>[3]TD4!I79</f>
        <v>1.4285714285714286</v>
      </c>
      <c r="R72" s="12">
        <f>[3]TD4!J79</f>
        <v>1.4285714285714286</v>
      </c>
      <c r="S72" s="12">
        <f>[3]TD4!K79</f>
        <v>1.3888888888888888</v>
      </c>
      <c r="T72" s="12">
        <f>[3]TD4!L79</f>
        <v>1.3333333333333333</v>
      </c>
      <c r="U72" s="12">
        <f>[3]TD4!M79</f>
        <v>1.2820512820512822</v>
      </c>
      <c r="V72" s="12">
        <f>[3]TD4!N79</f>
        <v>1.1904761904761905</v>
      </c>
      <c r="W72" s="12">
        <f>[3]TD4!O79</f>
        <v>1.1111111111111112</v>
      </c>
      <c r="X72" s="12">
        <f>[3]TD4!P79</f>
        <v>1.0044847616006627</v>
      </c>
      <c r="Y72" s="12">
        <f>[3]TD4!Q79</f>
        <v>1.0102875212602955</v>
      </c>
      <c r="Z72" s="12">
        <f>[3]TD4!R79</f>
        <v>1.0221072352003173</v>
      </c>
      <c r="AA72" s="12">
        <f>[3]TD4!S79</f>
        <v>1.0505155700455173</v>
      </c>
      <c r="AB72" s="12">
        <f>[3]TD4!T79</f>
        <v>1.0903599942921556</v>
      </c>
      <c r="AC72" s="12">
        <f>[3]TD4!U79</f>
        <v>1.156936885199539</v>
      </c>
      <c r="AD72" s="12">
        <f>[3]TD4!V79</f>
        <v>1.1965461848970618</v>
      </c>
      <c r="AE72" s="12">
        <f>[3]TD4!W79</f>
        <v>0</v>
      </c>
      <c r="AF72" s="12">
        <f>[3]TD4!X79</f>
        <v>0</v>
      </c>
      <c r="AG72" s="12">
        <f>[3]TD4!Y79</f>
        <v>0</v>
      </c>
      <c r="AH72" s="12">
        <f>[3]TD4!Z79</f>
        <v>0</v>
      </c>
      <c r="AI72" s="12">
        <f>[3]TD4!AA79</f>
        <v>0</v>
      </c>
      <c r="AJ72" s="12">
        <f>[3]TD4!AB79</f>
        <v>0</v>
      </c>
      <c r="AK72" s="12">
        <f>[3]TD4!AC79</f>
        <v>0</v>
      </c>
      <c r="AL72" s="12">
        <f>[3]TD4!AD79</f>
        <v>0</v>
      </c>
    </row>
    <row r="73" spans="1:38" ht="14.25">
      <c r="A73" s="7">
        <f t="shared" si="1"/>
        <v>1971</v>
      </c>
      <c r="B73" s="8">
        <f>[3]TD2!B78</f>
        <v>2116.4749162224562</v>
      </c>
      <c r="C73" s="8">
        <f>[3]TD2!C78</f>
        <v>2980.9505862288115</v>
      </c>
      <c r="D73" s="8">
        <f>[3]TD2!D78</f>
        <v>3012.7549694557247</v>
      </c>
      <c r="E73" s="8">
        <f>[3]TD2!E78</f>
        <v>5724.2634456661117</v>
      </c>
      <c r="F73" s="8">
        <f>[3]TD2!F78</f>
        <v>1266.9087649167855</v>
      </c>
      <c r="G73" s="8">
        <f>[3]TD2!G78</f>
        <v>1784.3785421363177</v>
      </c>
      <c r="H73" s="8">
        <f>[3]TD2!H78</f>
        <v>1803.4164487819892</v>
      </c>
      <c r="I73" s="8">
        <f>[3]TD2!I78</f>
        <v>3426.5086141209476</v>
      </c>
      <c r="J73" s="12">
        <f>[3]TD4!B80</f>
        <v>1</v>
      </c>
      <c r="K73" s="12">
        <f>[3]TD4!C80</f>
        <v>1</v>
      </c>
      <c r="L73" s="12">
        <f>[3]TD4!D80</f>
        <v>1</v>
      </c>
      <c r="M73" s="12">
        <f>[3]TD4!E80</f>
        <v>1</v>
      </c>
      <c r="N73" s="12">
        <f>[3]TD4!F80</f>
        <v>1</v>
      </c>
      <c r="O73" s="12">
        <f>[3]TD4!G80</f>
        <v>1</v>
      </c>
      <c r="P73" s="12">
        <f>[3]TD4!H80</f>
        <v>1</v>
      </c>
      <c r="Q73" s="12">
        <f>[3]TD4!I80</f>
        <v>1.4285714285714286</v>
      </c>
      <c r="R73" s="12">
        <f>[3]TD4!J80</f>
        <v>1.4285714285714286</v>
      </c>
      <c r="S73" s="12">
        <f>[3]TD4!K80</f>
        <v>1.3888888888888888</v>
      </c>
      <c r="T73" s="12">
        <f>[3]TD4!L80</f>
        <v>1.3333333333333333</v>
      </c>
      <c r="U73" s="12">
        <f>[3]TD4!M80</f>
        <v>1.2820512820512822</v>
      </c>
      <c r="V73" s="12">
        <f>[3]TD4!N80</f>
        <v>1.1904761904761905</v>
      </c>
      <c r="W73" s="12">
        <f>[3]TD4!O80</f>
        <v>1.1111111111111112</v>
      </c>
      <c r="X73" s="12">
        <f>[3]TD4!P80</f>
        <v>1.0033114217797792</v>
      </c>
      <c r="Y73" s="12">
        <f>[3]TD4!Q80</f>
        <v>1.0075960162422568</v>
      </c>
      <c r="Z73" s="12">
        <f>[3]TD4!R80</f>
        <v>1.0163233604484603</v>
      </c>
      <c r="AA73" s="12">
        <f>[3]TD4!S80</f>
        <v>1.0372992755828909</v>
      </c>
      <c r="AB73" s="12">
        <f>[3]TD4!T80</f>
        <v>1.0667192773581429</v>
      </c>
      <c r="AC73" s="12">
        <f>[3]TD4!U80</f>
        <v>1.1158777803537341</v>
      </c>
      <c r="AD73" s="12">
        <f>[3]TD4!V80</f>
        <v>1.1451241727775356</v>
      </c>
      <c r="AE73" s="12">
        <f>[3]TD4!W80</f>
        <v>0</v>
      </c>
      <c r="AF73" s="12">
        <f>[3]TD4!X80</f>
        <v>0</v>
      </c>
      <c r="AG73" s="12">
        <f>[3]TD4!Y80</f>
        <v>0</v>
      </c>
      <c r="AH73" s="12">
        <f>[3]TD4!Z80</f>
        <v>0</v>
      </c>
      <c r="AI73" s="12">
        <f>[3]TD4!AA80</f>
        <v>0</v>
      </c>
      <c r="AJ73" s="12">
        <f>[3]TD4!AB80</f>
        <v>0</v>
      </c>
      <c r="AK73" s="12">
        <f>[3]TD4!AC80</f>
        <v>0</v>
      </c>
      <c r="AL73" s="12">
        <f>[3]TD4!AD80</f>
        <v>0</v>
      </c>
    </row>
    <row r="74" spans="1:38" ht="14.25">
      <c r="A74" s="7">
        <f t="shared" si="1"/>
        <v>1972</v>
      </c>
      <c r="B74" s="8">
        <f>[3]TD2!B79</f>
        <v>2336.8099906322182</v>
      </c>
      <c r="C74" s="8">
        <f>[3]TD2!C79</f>
        <v>3291.2816769467863</v>
      </c>
      <c r="D74" s="8">
        <f>[3]TD2!D79</f>
        <v>3350.7611618531091</v>
      </c>
      <c r="E74" s="8">
        <f>[3]TD2!E79</f>
        <v>6296.8054670262809</v>
      </c>
      <c r="F74" s="8">
        <f>[3]TD2!F79</f>
        <v>1401.5765085822118</v>
      </c>
      <c r="G74" s="8">
        <f>[3]TD2!G79</f>
        <v>1974.0514205383267</v>
      </c>
      <c r="H74" s="8">
        <f>[3]TD2!H79</f>
        <v>2009.7261433961821</v>
      </c>
      <c r="I74" s="8">
        <f>[3]TD2!I79</f>
        <v>3776.7104116618289</v>
      </c>
      <c r="J74" s="12">
        <f>[3]TD4!B81</f>
        <v>1</v>
      </c>
      <c r="K74" s="12">
        <f>[3]TD4!C81</f>
        <v>1</v>
      </c>
      <c r="L74" s="12">
        <f>[3]TD4!D81</f>
        <v>1</v>
      </c>
      <c r="M74" s="12">
        <f>[3]TD4!E81</f>
        <v>1</v>
      </c>
      <c r="N74" s="12">
        <f>[3]TD4!F81</f>
        <v>1</v>
      </c>
      <c r="O74" s="12">
        <f>[3]TD4!G81</f>
        <v>1</v>
      </c>
      <c r="P74" s="12">
        <f>[3]TD4!H81</f>
        <v>1</v>
      </c>
      <c r="Q74" s="12">
        <f>[3]TD4!I81</f>
        <v>1.4285714285714286</v>
      </c>
      <c r="R74" s="12">
        <f>[3]TD4!J81</f>
        <v>1.4285714285714286</v>
      </c>
      <c r="S74" s="12">
        <f>[3]TD4!K81</f>
        <v>1.3888888888888888</v>
      </c>
      <c r="T74" s="12">
        <f>[3]TD4!L81</f>
        <v>1.3333333333333333</v>
      </c>
      <c r="U74" s="12">
        <f>[3]TD4!M81</f>
        <v>1.2820512820512822</v>
      </c>
      <c r="V74" s="12">
        <f>[3]TD4!N81</f>
        <v>1.1904761904761905</v>
      </c>
      <c r="W74" s="12">
        <f>[3]TD4!O81</f>
        <v>1.1111111111111112</v>
      </c>
      <c r="X74" s="12">
        <f>[3]TD4!P81</f>
        <v>1.0056089871738725</v>
      </c>
      <c r="Y74" s="12">
        <f>[3]TD4!Q81</f>
        <v>1.0128663639091569</v>
      </c>
      <c r="Z74" s="12">
        <f>[3]TD4!R81</f>
        <v>1.0276490056171643</v>
      </c>
      <c r="AA74" s="12">
        <f>[3]TD4!S81</f>
        <v>1.0631786502150535</v>
      </c>
      <c r="AB74" s="12">
        <f>[3]TD4!T81</f>
        <v>1.1130111462203505</v>
      </c>
      <c r="AC74" s="12">
        <f>[3]TD4!U81</f>
        <v>1.1962773174078338</v>
      </c>
      <c r="AD74" s="12">
        <f>[3]TD4!V81</f>
        <v>1.2458157486003982</v>
      </c>
      <c r="AE74" s="12">
        <f>[3]TD4!W81</f>
        <v>0</v>
      </c>
      <c r="AF74" s="12">
        <f>[3]TD4!X81</f>
        <v>0</v>
      </c>
      <c r="AG74" s="12">
        <f>[3]TD4!Y81</f>
        <v>0</v>
      </c>
      <c r="AH74" s="12">
        <f>[3]TD4!Z81</f>
        <v>0</v>
      </c>
      <c r="AI74" s="12">
        <f>[3]TD4!AA81</f>
        <v>0</v>
      </c>
      <c r="AJ74" s="12">
        <f>[3]TD4!AB81</f>
        <v>0</v>
      </c>
      <c r="AK74" s="12">
        <f>[3]TD4!AC81</f>
        <v>0</v>
      </c>
      <c r="AL74" s="12">
        <f>[3]TD4!AD81</f>
        <v>0</v>
      </c>
    </row>
    <row r="75" spans="1:38" ht="14.25">
      <c r="A75" s="7">
        <f t="shared" si="1"/>
        <v>1973</v>
      </c>
      <c r="B75" s="8">
        <f>[3]TD2!B80</f>
        <v>2614.5713969349663</v>
      </c>
      <c r="C75" s="8">
        <f>[3]TD2!C80</f>
        <v>3682.4949252605161</v>
      </c>
      <c r="D75" s="8">
        <f>[3]TD2!D80</f>
        <v>3739.5433874671203</v>
      </c>
      <c r="E75" s="8">
        <f>[3]TD2!E80</f>
        <v>7116.0710199550731</v>
      </c>
      <c r="F75" s="8">
        <f>[3]TD2!F80</f>
        <v>1569.6064319447423</v>
      </c>
      <c r="G75" s="8">
        <f>[3]TD2!G80</f>
        <v>2210.7132844292146</v>
      </c>
      <c r="H75" s="8">
        <f>[3]TD2!H80</f>
        <v>2244.9612048788199</v>
      </c>
      <c r="I75" s="8">
        <f>[3]TD2!I80</f>
        <v>4271.993052548065</v>
      </c>
      <c r="J75" s="12">
        <f>[3]TD4!B82</f>
        <v>1</v>
      </c>
      <c r="K75" s="12">
        <f>[3]TD4!C82</f>
        <v>1</v>
      </c>
      <c r="L75" s="12">
        <f>[3]TD4!D82</f>
        <v>1</v>
      </c>
      <c r="M75" s="12">
        <f>[3]TD4!E82</f>
        <v>1</v>
      </c>
      <c r="N75" s="12">
        <f>[3]TD4!F82</f>
        <v>1</v>
      </c>
      <c r="O75" s="12">
        <f>[3]TD4!G82</f>
        <v>1</v>
      </c>
      <c r="P75" s="12">
        <f>[3]TD4!H82</f>
        <v>1</v>
      </c>
      <c r="Q75" s="12">
        <f>[3]TD4!I82</f>
        <v>1.4285714285714286</v>
      </c>
      <c r="R75" s="12">
        <f>[3]TD4!J82</f>
        <v>1.4285714285714286</v>
      </c>
      <c r="S75" s="12">
        <f>[3]TD4!K82</f>
        <v>1.3888888888888888</v>
      </c>
      <c r="T75" s="12">
        <f>[3]TD4!L82</f>
        <v>1.3333333333333333</v>
      </c>
      <c r="U75" s="12">
        <f>[3]TD4!M82</f>
        <v>1.2820512820512822</v>
      </c>
      <c r="V75" s="12">
        <f>[3]TD4!N82</f>
        <v>1.1904761904761905</v>
      </c>
      <c r="W75" s="12">
        <f>[3]TD4!O82</f>
        <v>1.1111111111111112</v>
      </c>
      <c r="X75" s="12">
        <f>[3]TD4!P82</f>
        <v>1.0048082172824158</v>
      </c>
      <c r="Y75" s="12">
        <f>[3]TD4!Q82</f>
        <v>1.0110294909565904</v>
      </c>
      <c r="Z75" s="12">
        <f>[3]TD4!R82</f>
        <v>1.0237016813426361</v>
      </c>
      <c r="AA75" s="12">
        <f>[3]TD4!S82</f>
        <v>1.0541589182551092</v>
      </c>
      <c r="AB75" s="12">
        <f>[3]TD4!T82</f>
        <v>1.0968770527580192</v>
      </c>
      <c r="AC75" s="12">
        <f>[3]TD4!U82</f>
        <v>1.16825568689168</v>
      </c>
      <c r="AD75" s="12">
        <f>[3]TD4!V82</f>
        <v>1.2107217388936138</v>
      </c>
      <c r="AE75" s="12">
        <f>[3]TD4!W82</f>
        <v>0</v>
      </c>
      <c r="AF75" s="12">
        <f>[3]TD4!X82</f>
        <v>0</v>
      </c>
      <c r="AG75" s="12">
        <f>[3]TD4!Y82</f>
        <v>0</v>
      </c>
      <c r="AH75" s="12">
        <f>[3]TD4!Z82</f>
        <v>0</v>
      </c>
      <c r="AI75" s="12">
        <f>[3]TD4!AA82</f>
        <v>0</v>
      </c>
      <c r="AJ75" s="12">
        <f>[3]TD4!AB82</f>
        <v>0</v>
      </c>
      <c r="AK75" s="12">
        <f>[3]TD4!AC82</f>
        <v>0</v>
      </c>
      <c r="AL75" s="12">
        <f>[3]TD4!AD82</f>
        <v>0</v>
      </c>
    </row>
    <row r="76" spans="1:38" ht="14.25">
      <c r="A76" s="7">
        <f t="shared" si="1"/>
        <v>1974</v>
      </c>
      <c r="B76" s="8">
        <f>[3]TD2!B81</f>
        <v>3030.4969048976063</v>
      </c>
      <c r="C76" s="8">
        <f>[3]TD2!C81</f>
        <v>4268.3054998557836</v>
      </c>
      <c r="D76" s="8">
        <f>[3]TD2!D81</f>
        <v>4281.5371553235955</v>
      </c>
      <c r="E76" s="8">
        <f>[3]TD2!E81</f>
        <v>8188.0959217962072</v>
      </c>
      <c r="F76" s="8">
        <f>[3]TD2!F81</f>
        <v>1819.2750023931565</v>
      </c>
      <c r="G76" s="8">
        <f>[3]TD2!G81</f>
        <v>2562.3591583002208</v>
      </c>
      <c r="H76" s="8">
        <f>[3]TD2!H81</f>
        <v>2570.3024167123858</v>
      </c>
      <c r="I76" s="8">
        <f>[3]TD2!I81</f>
        <v>4915.496928456525</v>
      </c>
      <c r="J76" s="12">
        <f>[3]TD4!B83</f>
        <v>1</v>
      </c>
      <c r="K76" s="12">
        <f>[3]TD4!C83</f>
        <v>1</v>
      </c>
      <c r="L76" s="12">
        <f>[3]TD4!D83</f>
        <v>1</v>
      </c>
      <c r="M76" s="12">
        <f>[3]TD4!E83</f>
        <v>1</v>
      </c>
      <c r="N76" s="12">
        <f>[3]TD4!F83</f>
        <v>1</v>
      </c>
      <c r="O76" s="12">
        <f>[3]TD4!G83</f>
        <v>1</v>
      </c>
      <c r="P76" s="12">
        <f>[3]TD4!H83</f>
        <v>1</v>
      </c>
      <c r="Q76" s="12">
        <f>[3]TD4!I83</f>
        <v>1.4285714285714286</v>
      </c>
      <c r="R76" s="12">
        <f>[3]TD4!J83</f>
        <v>1.4285714285714286</v>
      </c>
      <c r="S76" s="12">
        <f>[3]TD4!K83</f>
        <v>1.3888888888888888</v>
      </c>
      <c r="T76" s="12">
        <f>[3]TD4!L83</f>
        <v>1.3333333333333333</v>
      </c>
      <c r="U76" s="12">
        <f>[3]TD4!M83</f>
        <v>1.2820512820512822</v>
      </c>
      <c r="V76" s="12">
        <f>[3]TD4!N83</f>
        <v>1.1904761904761905</v>
      </c>
      <c r="W76" s="12">
        <f>[3]TD4!O83</f>
        <v>1.1111111111111112</v>
      </c>
      <c r="X76" s="12">
        <f>[3]TD4!P83</f>
        <v>1.0009621460205624</v>
      </c>
      <c r="Y76" s="12">
        <f>[3]TD4!Q83</f>
        <v>1.0022070510148371</v>
      </c>
      <c r="Z76" s="12">
        <f>[3]TD4!R83</f>
        <v>1.0047428136136558</v>
      </c>
      <c r="AA76" s="12">
        <f>[3]TD4!S83</f>
        <v>1.0108374444448855</v>
      </c>
      <c r="AB76" s="12">
        <f>[3]TD4!T83</f>
        <v>1.0193855363267015</v>
      </c>
      <c r="AC76" s="12">
        <f>[3]TD4!U83</f>
        <v>1.0336687237849811</v>
      </c>
      <c r="AD76" s="12">
        <f>[3]TD4!V83</f>
        <v>1.0421663728184563</v>
      </c>
      <c r="AE76" s="12">
        <f>[3]TD4!W83</f>
        <v>0</v>
      </c>
      <c r="AF76" s="12">
        <f>[3]TD4!X83</f>
        <v>0</v>
      </c>
      <c r="AG76" s="12">
        <f>[3]TD4!Y83</f>
        <v>0</v>
      </c>
      <c r="AH76" s="12">
        <f>[3]TD4!Z83</f>
        <v>0</v>
      </c>
      <c r="AI76" s="12">
        <f>[3]TD4!AA83</f>
        <v>0</v>
      </c>
      <c r="AJ76" s="12">
        <f>[3]TD4!AB83</f>
        <v>0</v>
      </c>
      <c r="AK76" s="12">
        <f>[3]TD4!AC83</f>
        <v>0</v>
      </c>
      <c r="AL76" s="12">
        <f>[3]TD4!AD83</f>
        <v>0</v>
      </c>
    </row>
    <row r="77" spans="1:38" ht="14.25">
      <c r="A77" s="7">
        <f t="shared" ref="A77:A116" si="2">A76+1</f>
        <v>1975</v>
      </c>
      <c r="B77" s="8">
        <f>[3]TD2!B82</f>
        <v>3479.7433963922513</v>
      </c>
      <c r="C77" s="8">
        <f>[3]TD2!C82</f>
        <v>4901.0470371721849</v>
      </c>
      <c r="D77" s="8">
        <f>[3]TD2!D82</f>
        <v>4939.6340483830936</v>
      </c>
      <c r="E77" s="8">
        <f>[3]TD2!E82</f>
        <v>9147.8919586636894</v>
      </c>
      <c r="F77" s="8">
        <f>[3]TD2!F82</f>
        <v>2087.3476332665773</v>
      </c>
      <c r="G77" s="8">
        <f>[3]TD2!G82</f>
        <v>2939.9262440374332</v>
      </c>
      <c r="H77" s="8">
        <f>[3]TD2!H82</f>
        <v>2963.0729239361372</v>
      </c>
      <c r="I77" s="8">
        <f>[3]TD2!I82</f>
        <v>5487.4249202088458</v>
      </c>
      <c r="J77" s="12">
        <f>[3]TD4!B84</f>
        <v>1</v>
      </c>
      <c r="K77" s="12">
        <f>[3]TD4!C84</f>
        <v>1</v>
      </c>
      <c r="L77" s="12">
        <f>[3]TD4!D84</f>
        <v>1</v>
      </c>
      <c r="M77" s="12">
        <f>[3]TD4!E84</f>
        <v>1</v>
      </c>
      <c r="N77" s="12">
        <f>[3]TD4!F84</f>
        <v>1</v>
      </c>
      <c r="O77" s="12">
        <f>[3]TD4!G84</f>
        <v>1</v>
      </c>
      <c r="P77" s="12">
        <f>[3]TD4!H84</f>
        <v>1</v>
      </c>
      <c r="Q77" s="12">
        <f>[3]TD4!I84</f>
        <v>1.4285714285714286</v>
      </c>
      <c r="R77" s="12">
        <f>[3]TD4!J84</f>
        <v>1.4285714285714286</v>
      </c>
      <c r="S77" s="12">
        <f>[3]TD4!K84</f>
        <v>1.3888888888888888</v>
      </c>
      <c r="T77" s="12">
        <f>[3]TD4!L84</f>
        <v>1.3333333333333333</v>
      </c>
      <c r="U77" s="12">
        <f>[3]TD4!M84</f>
        <v>1.2820512820512822</v>
      </c>
      <c r="V77" s="12">
        <f>[3]TD4!N84</f>
        <v>1.1904761904761905</v>
      </c>
      <c r="W77" s="12">
        <f>[3]TD4!O84</f>
        <v>1.1111111111111112</v>
      </c>
      <c r="X77" s="12">
        <f>[3]TD4!P84</f>
        <v>1.0024436250620947</v>
      </c>
      <c r="Y77" s="12">
        <f>[3]TD4!Q84</f>
        <v>1.0056053915496368</v>
      </c>
      <c r="Z77" s="12">
        <f>[3]TD4!R84</f>
        <v>1.0120456333690366</v>
      </c>
      <c r="AA77" s="12">
        <f>[3]TD4!S84</f>
        <v>1.0275245651788905</v>
      </c>
      <c r="AB77" s="12">
        <f>[3]TD4!T84</f>
        <v>1.0492347121930441</v>
      </c>
      <c r="AC77" s="12">
        <f>[3]TD4!U84</f>
        <v>1.0855106558582739</v>
      </c>
      <c r="AD77" s="12">
        <f>[3]TD4!V84</f>
        <v>1.1070926898773361</v>
      </c>
      <c r="AE77" s="12">
        <f>[3]TD4!W84</f>
        <v>0</v>
      </c>
      <c r="AF77" s="12">
        <f>[3]TD4!X84</f>
        <v>0</v>
      </c>
      <c r="AG77" s="12">
        <f>[3]TD4!Y84</f>
        <v>0</v>
      </c>
      <c r="AH77" s="12">
        <f>[3]TD4!Z84</f>
        <v>0</v>
      </c>
      <c r="AI77" s="12">
        <f>[3]TD4!AA84</f>
        <v>0</v>
      </c>
      <c r="AJ77" s="12">
        <f>[3]TD4!AB84</f>
        <v>0</v>
      </c>
      <c r="AK77" s="12">
        <f>[3]TD4!AC84</f>
        <v>0</v>
      </c>
      <c r="AL77" s="12">
        <f>[3]TD4!AD84</f>
        <v>0</v>
      </c>
    </row>
    <row r="78" spans="1:38" ht="14.25">
      <c r="A78" s="7">
        <f t="shared" si="2"/>
        <v>1976</v>
      </c>
      <c r="B78" s="8">
        <f>[3]TD2!B83</f>
        <v>3993.3369675444142</v>
      </c>
      <c r="C78" s="8">
        <f>[3]TD2!C83</f>
        <v>5624.4182641470625</v>
      </c>
      <c r="D78" s="8">
        <f>[3]TD2!D83</f>
        <v>5691.8709604404503</v>
      </c>
      <c r="E78" s="8">
        <f>[3]TD2!E83</f>
        <v>10515.320573473569</v>
      </c>
      <c r="F78" s="8">
        <f>[3]TD2!F83</f>
        <v>2389.8829248022375</v>
      </c>
      <c r="G78" s="8">
        <f>[3]TD2!G83</f>
        <v>3366.0322884538559</v>
      </c>
      <c r="H78" s="8">
        <f>[3]TD2!H83</f>
        <v>3406.4005439789003</v>
      </c>
      <c r="I78" s="8">
        <f>[3]TD2!I83</f>
        <v>6293.0790192792956</v>
      </c>
      <c r="J78" s="12">
        <f>[3]TD4!B85</f>
        <v>1</v>
      </c>
      <c r="K78" s="12">
        <f>[3]TD4!C85</f>
        <v>1</v>
      </c>
      <c r="L78" s="12">
        <f>[3]TD4!D85</f>
        <v>1</v>
      </c>
      <c r="M78" s="12">
        <f>[3]TD4!E85</f>
        <v>1</v>
      </c>
      <c r="N78" s="12">
        <f>[3]TD4!F85</f>
        <v>1</v>
      </c>
      <c r="O78" s="12">
        <f>[3]TD4!G85</f>
        <v>1</v>
      </c>
      <c r="P78" s="12">
        <f>[3]TD4!H85</f>
        <v>1</v>
      </c>
      <c r="Q78" s="12">
        <f>[3]TD4!I85</f>
        <v>1.4285714285714286</v>
      </c>
      <c r="R78" s="12">
        <f>[3]TD4!J85</f>
        <v>1.4285714285714286</v>
      </c>
      <c r="S78" s="12">
        <f>[3]TD4!K85</f>
        <v>1.3888888888888888</v>
      </c>
      <c r="T78" s="12">
        <f>[3]TD4!L85</f>
        <v>1.3333333333333333</v>
      </c>
      <c r="U78" s="12">
        <f>[3]TD4!M85</f>
        <v>1.2820512820512822</v>
      </c>
      <c r="V78" s="12">
        <f>[3]TD4!N85</f>
        <v>1.1904761904761905</v>
      </c>
      <c r="W78" s="12">
        <f>[3]TD4!O85</f>
        <v>1.1111111111111112</v>
      </c>
      <c r="X78" s="12">
        <f>[3]TD4!P85</f>
        <v>1.00372223685286</v>
      </c>
      <c r="Y78" s="12">
        <f>[3]TD4!Q85</f>
        <v>1.0085383782170263</v>
      </c>
      <c r="Z78" s="12">
        <f>[3]TD4!R85</f>
        <v>1.0183484369749571</v>
      </c>
      <c r="AA78" s="12">
        <f>[3]TD4!S85</f>
        <v>1.041926624692576</v>
      </c>
      <c r="AB78" s="12">
        <f>[3]TD4!T85</f>
        <v>1.0749964726617334</v>
      </c>
      <c r="AC78" s="12">
        <f>[3]TD4!U85</f>
        <v>1.1302535808316954</v>
      </c>
      <c r="AD78" s="12">
        <f>[3]TD4!V85</f>
        <v>1.1631282814686958</v>
      </c>
      <c r="AE78" s="12">
        <f>[3]TD4!W85</f>
        <v>0</v>
      </c>
      <c r="AF78" s="12">
        <f>[3]TD4!X85</f>
        <v>0</v>
      </c>
      <c r="AG78" s="12">
        <f>[3]TD4!Y85</f>
        <v>0</v>
      </c>
      <c r="AH78" s="12">
        <f>[3]TD4!Z85</f>
        <v>0</v>
      </c>
      <c r="AI78" s="12">
        <f>[3]TD4!AA85</f>
        <v>0</v>
      </c>
      <c r="AJ78" s="12">
        <f>[3]TD4!AB85</f>
        <v>0</v>
      </c>
      <c r="AK78" s="12">
        <f>[3]TD4!AC85</f>
        <v>0</v>
      </c>
      <c r="AL78" s="12">
        <f>[3]TD4!AD85</f>
        <v>0</v>
      </c>
    </row>
    <row r="79" spans="1:38" ht="14.25">
      <c r="A79" s="7">
        <f t="shared" si="2"/>
        <v>1977</v>
      </c>
      <c r="B79" s="8">
        <f>[3]TD2!B84</f>
        <v>4528.0969370409957</v>
      </c>
      <c r="C79" s="8">
        <f>[3]TD2!C84</f>
        <v>6377.6013197760503</v>
      </c>
      <c r="D79" s="8">
        <f>[3]TD2!D84</f>
        <v>6397.3717470280808</v>
      </c>
      <c r="E79" s="8">
        <f>[3]TD2!E84</f>
        <v>11683.045134827425</v>
      </c>
      <c r="F79" s="8">
        <f>[3]TD2!F84</f>
        <v>2709.4853197337939</v>
      </c>
      <c r="G79" s="8">
        <f>[3]TD2!G84</f>
        <v>3816.1765066673152</v>
      </c>
      <c r="H79" s="8">
        <f>[3]TD2!H84</f>
        <v>3828.0065719572262</v>
      </c>
      <c r="I79" s="8">
        <f>[3]TD2!I84</f>
        <v>6990.8042435346033</v>
      </c>
      <c r="J79" s="12">
        <f>[3]TD4!B86</f>
        <v>1</v>
      </c>
      <c r="K79" s="12">
        <f>[3]TD4!C86</f>
        <v>1</v>
      </c>
      <c r="L79" s="12">
        <f>[3]TD4!D86</f>
        <v>1</v>
      </c>
      <c r="M79" s="12">
        <f>[3]TD4!E86</f>
        <v>1</v>
      </c>
      <c r="N79" s="12">
        <f>[3]TD4!F86</f>
        <v>1</v>
      </c>
      <c r="O79" s="12">
        <f>[3]TD4!G86</f>
        <v>1</v>
      </c>
      <c r="P79" s="12">
        <f>[3]TD4!H86</f>
        <v>1</v>
      </c>
      <c r="Q79" s="12">
        <f>[3]TD4!I86</f>
        <v>1.4285714285714286</v>
      </c>
      <c r="R79" s="12">
        <f>[3]TD4!J86</f>
        <v>1.4285714285714286</v>
      </c>
      <c r="S79" s="12">
        <f>[3]TD4!K86</f>
        <v>1.3888888888888888</v>
      </c>
      <c r="T79" s="12">
        <f>[3]TD4!L86</f>
        <v>1.3333333333333333</v>
      </c>
      <c r="U79" s="12">
        <f>[3]TD4!M86</f>
        <v>1.2820512820512822</v>
      </c>
      <c r="V79" s="12">
        <f>[3]TD4!N86</f>
        <v>1.1904761904761905</v>
      </c>
      <c r="W79" s="12">
        <f>[3]TD4!O86</f>
        <v>1.1111111111111112</v>
      </c>
      <c r="X79" s="12">
        <f>[3]TD4!P86</f>
        <v>1.0009621460205624</v>
      </c>
      <c r="Y79" s="12">
        <f>[3]TD4!Q86</f>
        <v>1.0022070510148371</v>
      </c>
      <c r="Z79" s="12">
        <f>[3]TD4!R86</f>
        <v>1.0047428136136558</v>
      </c>
      <c r="AA79" s="12">
        <f>[3]TD4!S86</f>
        <v>1.0108374444448855</v>
      </c>
      <c r="AB79" s="12">
        <f>[3]TD4!T86</f>
        <v>1.0193855363267015</v>
      </c>
      <c r="AC79" s="12">
        <f>[3]TD4!U86</f>
        <v>1.0336687237849811</v>
      </c>
      <c r="AD79" s="12">
        <f>[3]TD4!V86</f>
        <v>1.0421663728184563</v>
      </c>
      <c r="AE79" s="12">
        <f>[3]TD4!W86</f>
        <v>0</v>
      </c>
      <c r="AF79" s="12">
        <f>[3]TD4!X86</f>
        <v>0</v>
      </c>
      <c r="AG79" s="12">
        <f>[3]TD4!Y86</f>
        <v>0</v>
      </c>
      <c r="AH79" s="12">
        <f>[3]TD4!Z86</f>
        <v>0</v>
      </c>
      <c r="AI79" s="12">
        <f>[3]TD4!AA86</f>
        <v>0</v>
      </c>
      <c r="AJ79" s="12">
        <f>[3]TD4!AB86</f>
        <v>0</v>
      </c>
      <c r="AK79" s="12">
        <f>[3]TD4!AC86</f>
        <v>0</v>
      </c>
      <c r="AL79" s="12">
        <f>[3]TD4!AD86</f>
        <v>0</v>
      </c>
    </row>
    <row r="80" spans="1:38" ht="12.75" customHeight="1">
      <c r="A80" s="7">
        <f t="shared" si="2"/>
        <v>1978</v>
      </c>
      <c r="B80" s="8">
        <f>[3]TD2!B85</f>
        <v>5134.8448563177681</v>
      </c>
      <c r="C80" s="8">
        <f>[3]TD2!C85</f>
        <v>7232.175853968688</v>
      </c>
      <c r="D80" s="8">
        <f>[3]TD2!D85</f>
        <v>7416.4854493287385</v>
      </c>
      <c r="E80" s="8">
        <f>[3]TD2!E85</f>
        <v>13148.09722132756</v>
      </c>
      <c r="F80" s="8">
        <f>[3]TD2!F85</f>
        <v>3072.9346828213274</v>
      </c>
      <c r="G80" s="8">
        <f>[3]TD2!G85</f>
        <v>4328.0770180582076</v>
      </c>
      <c r="H80" s="8">
        <f>[3]TD2!H85</f>
        <v>4438.3766208323432</v>
      </c>
      <c r="I80" s="8">
        <f>[3]TD2!I85</f>
        <v>7868.444927759243</v>
      </c>
      <c r="J80" s="12">
        <f>[3]TD4!B87</f>
        <v>1</v>
      </c>
      <c r="K80" s="12">
        <f>[3]TD4!C87</f>
        <v>1</v>
      </c>
      <c r="L80" s="12">
        <f>[3]TD4!D87</f>
        <v>1</v>
      </c>
      <c r="M80" s="12">
        <f>[3]TD4!E87</f>
        <v>1</v>
      </c>
      <c r="N80" s="12">
        <f>[3]TD4!F87</f>
        <v>1</v>
      </c>
      <c r="O80" s="12">
        <f>[3]TD4!G87</f>
        <v>1</v>
      </c>
      <c r="P80" s="12">
        <f>[3]TD4!H87</f>
        <v>1</v>
      </c>
      <c r="Q80" s="12">
        <f>[3]TD4!I87</f>
        <v>1.4285714285714286</v>
      </c>
      <c r="R80" s="12">
        <f>[3]TD4!J87</f>
        <v>1.4285714285714286</v>
      </c>
      <c r="S80" s="12">
        <f>[3]TD4!K87</f>
        <v>1.3888888888888888</v>
      </c>
      <c r="T80" s="12">
        <f>[3]TD4!L87</f>
        <v>1.3333333333333333</v>
      </c>
      <c r="U80" s="12">
        <f>[3]TD4!M87</f>
        <v>1.2820512820512822</v>
      </c>
      <c r="V80" s="12">
        <f>[3]TD4!N87</f>
        <v>1.1904761904761905</v>
      </c>
      <c r="W80" s="12">
        <f>[3]TD4!O87</f>
        <v>1.1111111111111112</v>
      </c>
      <c r="X80" s="12">
        <f>[3]TD4!P87</f>
        <v>1.0079097228784282</v>
      </c>
      <c r="Y80" s="12">
        <f>[3]TD4!Q87</f>
        <v>1.0181439838993569</v>
      </c>
      <c r="Z80" s="12">
        <f>[3]TD4!R87</f>
        <v>1.038990278550572</v>
      </c>
      <c r="AA80" s="12">
        <f>[3]TD4!S87</f>
        <v>1.0890937346696061</v>
      </c>
      <c r="AB80" s="12">
        <f>[3]TD4!T87</f>
        <v>1.1593668912170738</v>
      </c>
      <c r="AC80" s="12">
        <f>[3]TD4!U87</f>
        <v>1.2767877942829018</v>
      </c>
      <c r="AD80" s="12">
        <f>[3]TD4!V87</f>
        <v>1.3466462643451076</v>
      </c>
      <c r="AE80" s="12">
        <f>[3]TD4!W87</f>
        <v>0</v>
      </c>
      <c r="AF80" s="12">
        <f>[3]TD4!X87</f>
        <v>0</v>
      </c>
      <c r="AG80" s="12">
        <f>[3]TD4!Y87</f>
        <v>0</v>
      </c>
      <c r="AH80" s="12">
        <f>[3]TD4!Z87</f>
        <v>0</v>
      </c>
      <c r="AI80" s="12">
        <f>[3]TD4!AA87</f>
        <v>0</v>
      </c>
      <c r="AJ80" s="12">
        <f>[3]TD4!AB87</f>
        <v>0</v>
      </c>
      <c r="AK80" s="12">
        <f>[3]TD4!AC87</f>
        <v>0</v>
      </c>
      <c r="AL80" s="12">
        <f>[3]TD4!AD87</f>
        <v>0</v>
      </c>
    </row>
    <row r="81" spans="1:38" ht="14.25">
      <c r="A81" s="7">
        <f t="shared" si="2"/>
        <v>1979</v>
      </c>
      <c r="B81" s="8">
        <f>[3]TD2!B86</f>
        <v>5801.8848498433226</v>
      </c>
      <c r="C81" s="8">
        <f>[3]TD2!C86</f>
        <v>8171.6688025962294</v>
      </c>
      <c r="D81" s="8">
        <f>[3]TD2!D86</f>
        <v>8373.5950959331003</v>
      </c>
      <c r="E81" s="8">
        <f>[3]TD2!E86</f>
        <v>14867.720459301419</v>
      </c>
      <c r="F81" s="8">
        <f>[3]TD2!F86</f>
        <v>3478.1789446582679</v>
      </c>
      <c r="G81" s="8">
        <f>[3]TD2!G86</f>
        <v>4898.8435840257298</v>
      </c>
      <c r="H81" s="8">
        <f>[3]TD2!H86</f>
        <v>5019.8966211049055</v>
      </c>
      <c r="I81" s="8">
        <f>[3]TD2!I86</f>
        <v>8913.0676659333603</v>
      </c>
      <c r="J81" s="12">
        <f>[3]TD4!B88</f>
        <v>1</v>
      </c>
      <c r="K81" s="12">
        <f>[3]TD4!C88</f>
        <v>1</v>
      </c>
      <c r="L81" s="12">
        <f>[3]TD4!D88</f>
        <v>1</v>
      </c>
      <c r="M81" s="12">
        <f>[3]TD4!E88</f>
        <v>1</v>
      </c>
      <c r="N81" s="12">
        <f>[3]TD4!F88</f>
        <v>1</v>
      </c>
      <c r="O81" s="12">
        <f>[3]TD4!G88</f>
        <v>1</v>
      </c>
      <c r="P81" s="12">
        <f>[3]TD4!H88</f>
        <v>1</v>
      </c>
      <c r="Q81" s="12">
        <f>[3]TD4!I88</f>
        <v>1.4285714285714286</v>
      </c>
      <c r="R81" s="12">
        <f>[3]TD4!J88</f>
        <v>1.4285714285714286</v>
      </c>
      <c r="S81" s="12">
        <f>[3]TD4!K88</f>
        <v>1.3888888888888888</v>
      </c>
      <c r="T81" s="12">
        <f>[3]TD4!L88</f>
        <v>1.3333333333333333</v>
      </c>
      <c r="U81" s="12">
        <f>[3]TD4!M88</f>
        <v>1.2820512820512822</v>
      </c>
      <c r="V81" s="12">
        <f>[3]TD4!N88</f>
        <v>1.1904761904761905</v>
      </c>
      <c r="W81" s="12">
        <f>[3]TD4!O88</f>
        <v>1.1111111111111112</v>
      </c>
      <c r="X81" s="12">
        <f>[3]TD4!P88</f>
        <v>1.0076694534685842</v>
      </c>
      <c r="Y81" s="12">
        <f>[3]TD4!Q88</f>
        <v>1.0175928338311784</v>
      </c>
      <c r="Z81" s="12">
        <f>[3]TD4!R88</f>
        <v>1.0378058917697721</v>
      </c>
      <c r="AA81" s="12">
        <f>[3]TD4!S88</f>
        <v>1.0863873820730765</v>
      </c>
      <c r="AB81" s="12">
        <f>[3]TD4!T88</f>
        <v>1.1545258886320364</v>
      </c>
      <c r="AC81" s="12">
        <f>[3]TD4!U88</f>
        <v>1.2683799598990009</v>
      </c>
      <c r="AD81" s="12">
        <f>[3]TD4!V88</f>
        <v>1.3361163766816626</v>
      </c>
      <c r="AE81" s="12">
        <f>[3]TD4!W88</f>
        <v>0</v>
      </c>
      <c r="AF81" s="12">
        <f>[3]TD4!X88</f>
        <v>0</v>
      </c>
      <c r="AG81" s="12">
        <f>[3]TD4!Y88</f>
        <v>0</v>
      </c>
      <c r="AH81" s="12">
        <f>[3]TD4!Z88</f>
        <v>0</v>
      </c>
      <c r="AI81" s="12">
        <f>[3]TD4!AA88</f>
        <v>0</v>
      </c>
      <c r="AJ81" s="12">
        <f>[3]TD4!AB88</f>
        <v>0</v>
      </c>
      <c r="AK81" s="12">
        <f>[3]TD4!AC88</f>
        <v>0</v>
      </c>
      <c r="AL81" s="12">
        <f>[3]TD4!AD88</f>
        <v>0</v>
      </c>
    </row>
    <row r="82" spans="1:38" ht="14.25">
      <c r="A82" s="7">
        <f t="shared" si="2"/>
        <v>1980</v>
      </c>
      <c r="B82" s="8">
        <f>[3]TD2!B87</f>
        <v>6580.1116842861011</v>
      </c>
      <c r="C82" s="8">
        <f>[3]TD2!C87</f>
        <v>9267.7629356142279</v>
      </c>
      <c r="D82" s="8">
        <f>[3]TD2!D87</f>
        <v>9404.2043473979302</v>
      </c>
      <c r="E82" s="8">
        <f>[3]TD2!E87</f>
        <v>16601.309501950484</v>
      </c>
      <c r="F82" s="8">
        <f>[3]TD2!F87</f>
        <v>3952.1268918976521</v>
      </c>
      <c r="G82" s="8">
        <f>[3]TD2!G87</f>
        <v>5566.3759040812001</v>
      </c>
      <c r="H82" s="8">
        <f>[3]TD2!H87</f>
        <v>5648.3249345158347</v>
      </c>
      <c r="I82" s="8">
        <f>[3]TD2!I87</f>
        <v>9971.0285890828054</v>
      </c>
      <c r="J82" s="12">
        <f>[3]TD4!B89</f>
        <v>1</v>
      </c>
      <c r="K82" s="12">
        <f>[3]TD4!C89</f>
        <v>1</v>
      </c>
      <c r="L82" s="12">
        <f>[3]TD4!D89</f>
        <v>1</v>
      </c>
      <c r="M82" s="12">
        <f>[3]TD4!E89</f>
        <v>1</v>
      </c>
      <c r="N82" s="12">
        <f>[3]TD4!F89</f>
        <v>1</v>
      </c>
      <c r="O82" s="12">
        <f>[3]TD4!G89</f>
        <v>1</v>
      </c>
      <c r="P82" s="12">
        <f>[3]TD4!H89</f>
        <v>1</v>
      </c>
      <c r="Q82" s="12">
        <f>[3]TD4!I89</f>
        <v>1.4285714285714286</v>
      </c>
      <c r="R82" s="12">
        <f>[3]TD4!J89</f>
        <v>1.4285714285714286</v>
      </c>
      <c r="S82" s="12">
        <f>[3]TD4!K89</f>
        <v>1.3888888888888888</v>
      </c>
      <c r="T82" s="12">
        <f>[3]TD4!L89</f>
        <v>1.3333333333333333</v>
      </c>
      <c r="U82" s="12">
        <f>[3]TD4!M89</f>
        <v>1.2820512820512822</v>
      </c>
      <c r="V82" s="12">
        <f>[3]TD4!N89</f>
        <v>1.1904761904761905</v>
      </c>
      <c r="W82" s="12">
        <f>[3]TD4!O89</f>
        <v>1.1111111111111112</v>
      </c>
      <c r="X82" s="12">
        <f>[3]TD4!P89</f>
        <v>1.0045693411952954</v>
      </c>
      <c r="Y82" s="12">
        <f>[3]TD4!Q89</f>
        <v>1.0104815370086115</v>
      </c>
      <c r="Z82" s="12">
        <f>[3]TD4!R89</f>
        <v>1.0225241628228288</v>
      </c>
      <c r="AA82" s="12">
        <f>[3]TD4!S89</f>
        <v>1.0514682598019724</v>
      </c>
      <c r="AB82" s="12">
        <f>[3]TD4!T89</f>
        <v>1.0920641231553538</v>
      </c>
      <c r="AC82" s="12">
        <f>[3]TD4!U89</f>
        <v>1.1598966095539283</v>
      </c>
      <c r="AD82" s="12">
        <f>[3]TD4!V89</f>
        <v>1.2002529140669604</v>
      </c>
      <c r="AE82" s="12">
        <f>[3]TD4!W89</f>
        <v>0</v>
      </c>
      <c r="AF82" s="12">
        <f>[3]TD4!X89</f>
        <v>0</v>
      </c>
      <c r="AG82" s="12">
        <f>[3]TD4!Y89</f>
        <v>0</v>
      </c>
      <c r="AH82" s="12">
        <f>[3]TD4!Z89</f>
        <v>0</v>
      </c>
      <c r="AI82" s="12">
        <f>[3]TD4!AA89</f>
        <v>0</v>
      </c>
      <c r="AJ82" s="12">
        <f>[3]TD4!AB89</f>
        <v>0</v>
      </c>
      <c r="AK82" s="12">
        <f>[3]TD4!AC89</f>
        <v>0</v>
      </c>
      <c r="AL82" s="12">
        <f>[3]TD4!AD89</f>
        <v>0</v>
      </c>
    </row>
    <row r="83" spans="1:38" ht="14.25">
      <c r="A83" s="7">
        <f t="shared" si="2"/>
        <v>1981</v>
      </c>
      <c r="B83" s="8">
        <f>[3]TD2!B88</f>
        <v>7465.7205357553148</v>
      </c>
      <c r="C83" s="8">
        <f>[3]TD2!C88</f>
        <v>10515.099346134246</v>
      </c>
      <c r="D83" s="8">
        <f>[3]TD2!D88</f>
        <v>10547.695928492882</v>
      </c>
      <c r="E83" s="8">
        <f>[3]TD2!E88</f>
        <v>18423.903380929707</v>
      </c>
      <c r="F83" s="8">
        <f>[3]TD2!F88</f>
        <v>4497.0054983824321</v>
      </c>
      <c r="G83" s="8">
        <f>[3]TD2!G88</f>
        <v>6333.8105611020173</v>
      </c>
      <c r="H83" s="8">
        <f>[3]TD2!H88</f>
        <v>6353.4452379417435</v>
      </c>
      <c r="I83" s="8">
        <f>[3]TD2!I88</f>
        <v>11097.709110447611</v>
      </c>
      <c r="J83" s="12">
        <f>[3]TD4!B90</f>
        <v>1</v>
      </c>
      <c r="K83" s="12">
        <f>[3]TD4!C90</f>
        <v>1</v>
      </c>
      <c r="L83" s="12">
        <f>[3]TD4!D90</f>
        <v>1</v>
      </c>
      <c r="M83" s="12">
        <f>[3]TD4!E90</f>
        <v>1</v>
      </c>
      <c r="N83" s="12">
        <f>[3]TD4!F90</f>
        <v>1</v>
      </c>
      <c r="O83" s="12">
        <f>[3]TD4!G90</f>
        <v>1</v>
      </c>
      <c r="P83" s="12">
        <f>[3]TD4!H90</f>
        <v>1</v>
      </c>
      <c r="Q83" s="12">
        <f>[3]TD4!I90</f>
        <v>1.4285714285714286</v>
      </c>
      <c r="R83" s="12">
        <f>[3]TD4!J90</f>
        <v>1.4285714285714286</v>
      </c>
      <c r="S83" s="12">
        <f>[3]TD4!K90</f>
        <v>1.3888888888888888</v>
      </c>
      <c r="T83" s="12">
        <f>[3]TD4!L90</f>
        <v>1.3333333333333333</v>
      </c>
      <c r="U83" s="12">
        <f>[3]TD4!M90</f>
        <v>1.2820512820512822</v>
      </c>
      <c r="V83" s="12">
        <f>[3]TD4!N90</f>
        <v>1.1904761904761905</v>
      </c>
      <c r="W83" s="12">
        <f>[3]TD4!O90</f>
        <v>1.1111111111111112</v>
      </c>
      <c r="X83" s="12">
        <f>[3]TD4!P90</f>
        <v>1.0009621460205624</v>
      </c>
      <c r="Y83" s="12">
        <f>[3]TD4!Q90</f>
        <v>1.0022070510148371</v>
      </c>
      <c r="Z83" s="12">
        <f>[3]TD4!R90</f>
        <v>1.0047428136136558</v>
      </c>
      <c r="AA83" s="12">
        <f>[3]TD4!S90</f>
        <v>1.0108374444448855</v>
      </c>
      <c r="AB83" s="12">
        <f>[3]TD4!T90</f>
        <v>1.0193855363267015</v>
      </c>
      <c r="AC83" s="12">
        <f>[3]TD4!U90</f>
        <v>1.0336687237849811</v>
      </c>
      <c r="AD83" s="12">
        <f>[3]TD4!V90</f>
        <v>1.0421663728184563</v>
      </c>
      <c r="AE83" s="12">
        <f>[3]TD4!W90</f>
        <v>0</v>
      </c>
      <c r="AF83" s="12">
        <f>[3]TD4!X90</f>
        <v>0</v>
      </c>
      <c r="AG83" s="12">
        <f>[3]TD4!Y90</f>
        <v>0</v>
      </c>
      <c r="AH83" s="12">
        <f>[3]TD4!Z90</f>
        <v>0</v>
      </c>
      <c r="AI83" s="12">
        <f>[3]TD4!AA90</f>
        <v>0</v>
      </c>
      <c r="AJ83" s="12">
        <f>[3]TD4!AB90</f>
        <v>0</v>
      </c>
      <c r="AK83" s="12">
        <f>[3]TD4!AC90</f>
        <v>0</v>
      </c>
      <c r="AL83" s="12">
        <f>[3]TD4!AD90</f>
        <v>0</v>
      </c>
    </row>
    <row r="84" spans="1:38" ht="14.25">
      <c r="A84" s="7">
        <f t="shared" si="2"/>
        <v>1982</v>
      </c>
      <c r="B84" s="8">
        <f>[3]TD2!B89</f>
        <v>8433.0011456296252</v>
      </c>
      <c r="C84" s="8">
        <f>[3]TD2!C89</f>
        <v>11877.466402295247</v>
      </c>
      <c r="D84" s="8">
        <f>[3]TD2!D89</f>
        <v>11979.651923122376</v>
      </c>
      <c r="E84" s="8">
        <f>[3]TD2!E89</f>
        <v>20784.101079368771</v>
      </c>
      <c r="F84" s="8">
        <f>[3]TD2!F89</f>
        <v>5091.0744771931559</v>
      </c>
      <c r="G84" s="8">
        <f>[3]TD2!G89</f>
        <v>7170.5274326664166</v>
      </c>
      <c r="H84" s="8">
        <f>[3]TD2!H89</f>
        <v>7232.2177002280769</v>
      </c>
      <c r="I84" s="8">
        <f>[3]TD2!I89</f>
        <v>12547.538498961845</v>
      </c>
      <c r="J84" s="12">
        <f>[3]TD4!B91</f>
        <v>1</v>
      </c>
      <c r="K84" s="12">
        <f>[3]TD4!C91</f>
        <v>1</v>
      </c>
      <c r="L84" s="12">
        <f>[3]TD4!D91</f>
        <v>1</v>
      </c>
      <c r="M84" s="12">
        <f>[3]TD4!E91</f>
        <v>1</v>
      </c>
      <c r="N84" s="12">
        <f>[3]TD4!F91</f>
        <v>1</v>
      </c>
      <c r="O84" s="12">
        <f>[3]TD4!G91</f>
        <v>1</v>
      </c>
      <c r="P84" s="12">
        <f>[3]TD4!H91</f>
        <v>1</v>
      </c>
      <c r="Q84" s="12">
        <f>[3]TD4!I91</f>
        <v>1.4285714285714286</v>
      </c>
      <c r="R84" s="12">
        <f>[3]TD4!J91</f>
        <v>1.4285714285714286</v>
      </c>
      <c r="S84" s="12">
        <f>[3]TD4!K91</f>
        <v>1.3888888888888888</v>
      </c>
      <c r="T84" s="12">
        <f>[3]TD4!L91</f>
        <v>1.3333333333333333</v>
      </c>
      <c r="U84" s="12">
        <f>[3]TD4!M91</f>
        <v>1.2820512820512822</v>
      </c>
      <c r="V84" s="12">
        <f>[3]TD4!N91</f>
        <v>1.1904761904761905</v>
      </c>
      <c r="W84" s="12">
        <f>[3]TD4!O91</f>
        <v>1.1111111111111112</v>
      </c>
      <c r="X84" s="12">
        <f>[3]TD4!P91</f>
        <v>1.0026702249666894</v>
      </c>
      <c r="Y84" s="12">
        <f>[3]TD4!Q91</f>
        <v>1.0061251853633715</v>
      </c>
      <c r="Z84" s="12">
        <f>[3]TD4!R91</f>
        <v>1.0131626375340979</v>
      </c>
      <c r="AA84" s="12">
        <f>[3]TD4!S91</f>
        <v>1.0300769468598197</v>
      </c>
      <c r="AB84" s="12">
        <f>[3]TD4!T91</f>
        <v>1.0538002984848023</v>
      </c>
      <c r="AC84" s="12">
        <f>[3]TD4!U91</f>
        <v>1.0934401482996035</v>
      </c>
      <c r="AD84" s="12">
        <f>[3]TD4!V91</f>
        <v>1.1170235068776344</v>
      </c>
      <c r="AE84" s="12">
        <f>[3]TD4!W91</f>
        <v>0</v>
      </c>
      <c r="AF84" s="12">
        <f>[3]TD4!X91</f>
        <v>0</v>
      </c>
      <c r="AG84" s="12">
        <f>[3]TD4!Y91</f>
        <v>0</v>
      </c>
      <c r="AH84" s="12">
        <f>[3]TD4!Z91</f>
        <v>0</v>
      </c>
      <c r="AI84" s="12">
        <f>[3]TD4!AA91</f>
        <v>0</v>
      </c>
      <c r="AJ84" s="12">
        <f>[3]TD4!AB91</f>
        <v>0</v>
      </c>
      <c r="AK84" s="12">
        <f>[3]TD4!AC91</f>
        <v>0</v>
      </c>
      <c r="AL84" s="12">
        <f>[3]TD4!AD91</f>
        <v>0</v>
      </c>
    </row>
    <row r="85" spans="1:38" ht="14.25">
      <c r="A85" s="7">
        <f t="shared" si="2"/>
        <v>1983</v>
      </c>
      <c r="B85" s="8">
        <f>[3]TD2!B90</f>
        <v>9222.1723465908781</v>
      </c>
      <c r="C85" s="8">
        <f>[3]TD2!C90</f>
        <v>12988.975136043491</v>
      </c>
      <c r="D85" s="8">
        <f>[3]TD2!D90</f>
        <v>13349.961551973511</v>
      </c>
      <c r="E85" s="8">
        <f>[3]TD2!E90</f>
        <v>22693.57816760051</v>
      </c>
      <c r="F85" s="8">
        <f>[3]TD2!F90</f>
        <v>5570.4760609973937</v>
      </c>
      <c r="G85" s="8">
        <f>[3]TD2!G90</f>
        <v>7845.7409309822442</v>
      </c>
      <c r="H85" s="8">
        <f>[3]TD2!H90</f>
        <v>8063.7878414834095</v>
      </c>
      <c r="I85" s="8">
        <f>[3]TD2!I90</f>
        <v>13707.619980418462</v>
      </c>
      <c r="J85" s="12">
        <f>[3]TD4!B92</f>
        <v>1</v>
      </c>
      <c r="K85" s="12">
        <f>[3]TD4!C92</f>
        <v>1</v>
      </c>
      <c r="L85" s="12">
        <f>[3]TD4!D92</f>
        <v>1</v>
      </c>
      <c r="M85" s="12">
        <f>[3]TD4!E92</f>
        <v>1</v>
      </c>
      <c r="N85" s="12">
        <f>[3]TD4!F92</f>
        <v>1</v>
      </c>
      <c r="O85" s="12">
        <f>[3]TD4!G92</f>
        <v>1</v>
      </c>
      <c r="P85" s="12">
        <f>[3]TD4!H92</f>
        <v>1</v>
      </c>
      <c r="Q85" s="12">
        <f>[3]TD4!I92</f>
        <v>1.4285714285714286</v>
      </c>
      <c r="R85" s="12">
        <f>[3]TD4!J92</f>
        <v>1.4285714285714286</v>
      </c>
      <c r="S85" s="12">
        <f>[3]TD4!K92</f>
        <v>1.3888888888888888</v>
      </c>
      <c r="T85" s="12">
        <f>[3]TD4!L92</f>
        <v>1.3333333333333333</v>
      </c>
      <c r="U85" s="12">
        <f>[3]TD4!M92</f>
        <v>1.2820512820512822</v>
      </c>
      <c r="V85" s="12">
        <f>[3]TD4!N92</f>
        <v>1.1904761904761905</v>
      </c>
      <c r="W85" s="12">
        <f>[3]TD4!O92</f>
        <v>1.1111111111111112</v>
      </c>
      <c r="X85" s="12">
        <f>[3]TD4!P92</f>
        <v>1.0086257779505836</v>
      </c>
      <c r="Y85" s="12">
        <f>[3]TD4!Q92</f>
        <v>1.0197865309139524</v>
      </c>
      <c r="Z85" s="12">
        <f>[3]TD4!R92</f>
        <v>1.0425200086245587</v>
      </c>
      <c r="AA85" s="12">
        <f>[3]TD4!S92</f>
        <v>1.0971592537260864</v>
      </c>
      <c r="AB85" s="12">
        <f>[3]TD4!T92</f>
        <v>1.1737941312789031</v>
      </c>
      <c r="AC85" s="12">
        <f>[3]TD4!U92</f>
        <v>1.3018449684789171</v>
      </c>
      <c r="AD85" s="12">
        <f>[3]TD4!V92</f>
        <v>1.3780276186154314</v>
      </c>
      <c r="AE85" s="12">
        <f>[3]TD4!W92</f>
        <v>0</v>
      </c>
      <c r="AF85" s="12">
        <f>[3]TD4!X92</f>
        <v>0</v>
      </c>
      <c r="AG85" s="12">
        <f>[3]TD4!Y92</f>
        <v>0</v>
      </c>
      <c r="AH85" s="12">
        <f>[3]TD4!Z92</f>
        <v>0</v>
      </c>
      <c r="AI85" s="12">
        <f>[3]TD4!AA92</f>
        <v>0</v>
      </c>
      <c r="AJ85" s="12">
        <f>[3]TD4!AB92</f>
        <v>0</v>
      </c>
      <c r="AK85" s="12">
        <f>[3]TD4!AC92</f>
        <v>0</v>
      </c>
      <c r="AL85" s="12">
        <f>[3]TD4!AD92</f>
        <v>0</v>
      </c>
    </row>
    <row r="86" spans="1:38" ht="14.25">
      <c r="A86" s="7">
        <f t="shared" si="2"/>
        <v>1984</v>
      </c>
      <c r="B86" s="8">
        <f>[3]TD2!B91</f>
        <v>9801.0511254081466</v>
      </c>
      <c r="C86" s="8">
        <f>[3]TD2!C91</f>
        <v>13804.297359729784</v>
      </c>
      <c r="D86" s="8">
        <f>[3]TD2!D91</f>
        <v>14189.434590372737</v>
      </c>
      <c r="E86" s="8">
        <f>[3]TD2!E91</f>
        <v>24337.849129577888</v>
      </c>
      <c r="F86" s="8">
        <f>[3]TD2!F91</f>
        <v>5933.6099040945674</v>
      </c>
      <c r="G86" s="8">
        <f>[3]TD2!G91</f>
        <v>8357.1970480205182</v>
      </c>
      <c r="H86" s="8">
        <f>[3]TD2!H91</f>
        <v>8590.3612318348751</v>
      </c>
      <c r="I86" s="8">
        <f>[3]TD2!I91</f>
        <v>14734.266844629787</v>
      </c>
      <c r="J86" s="12">
        <f>[3]TD4!B93</f>
        <v>1</v>
      </c>
      <c r="K86" s="12">
        <f>[3]TD4!C93</f>
        <v>1</v>
      </c>
      <c r="L86" s="12">
        <f>[3]TD4!D93</f>
        <v>1</v>
      </c>
      <c r="M86" s="12">
        <f>[3]TD4!E93</f>
        <v>1</v>
      </c>
      <c r="N86" s="12">
        <f>[3]TD4!F93</f>
        <v>1</v>
      </c>
      <c r="O86" s="12">
        <f>[3]TD4!G93</f>
        <v>1</v>
      </c>
      <c r="P86" s="12">
        <f>[3]TD4!H93</f>
        <v>1</v>
      </c>
      <c r="Q86" s="12">
        <f>[3]TD4!I93</f>
        <v>1.4285714285714286</v>
      </c>
      <c r="R86" s="12">
        <f>[3]TD4!J93</f>
        <v>1.4285714285714286</v>
      </c>
      <c r="S86" s="12">
        <f>[3]TD4!K93</f>
        <v>1.3888888888888888</v>
      </c>
      <c r="T86" s="12">
        <f>[3]TD4!L93</f>
        <v>1.3333333333333333</v>
      </c>
      <c r="U86" s="12">
        <f>[3]TD4!M93</f>
        <v>1.2820512820512822</v>
      </c>
      <c r="V86" s="12">
        <f>[3]TD4!N93</f>
        <v>1.1904761904761905</v>
      </c>
      <c r="W86" s="12">
        <f>[3]TD4!O93</f>
        <v>1.1111111111111112</v>
      </c>
      <c r="X86" s="12">
        <f>[3]TD4!P93</f>
        <v>1.0086593141850619</v>
      </c>
      <c r="Y86" s="12">
        <f>[3]TD4!Q93</f>
        <v>1.0198634591335336</v>
      </c>
      <c r="Z86" s="12">
        <f>[3]TD4!R93</f>
        <v>1.0426853225229014</v>
      </c>
      <c r="AA86" s="12">
        <f>[3]TD4!S93</f>
        <v>1.0975370000039704</v>
      </c>
      <c r="AB86" s="12">
        <f>[3]TD4!T93</f>
        <v>1.1744698269403142</v>
      </c>
      <c r="AC86" s="12">
        <f>[3]TD4!U93</f>
        <v>1.3030185140648305</v>
      </c>
      <c r="AD86" s="12">
        <f>[3]TD4!V93</f>
        <v>1.3794973553661054</v>
      </c>
      <c r="AE86" s="12">
        <f>[3]TD4!W93</f>
        <v>0</v>
      </c>
      <c r="AF86" s="12">
        <f>[3]TD4!X93</f>
        <v>0</v>
      </c>
      <c r="AG86" s="12">
        <f>[3]TD4!Y93</f>
        <v>0</v>
      </c>
      <c r="AH86" s="12">
        <f>[3]TD4!Z93</f>
        <v>0</v>
      </c>
      <c r="AI86" s="12">
        <f>[3]TD4!AA93</f>
        <v>0</v>
      </c>
      <c r="AJ86" s="12">
        <f>[3]TD4!AB93</f>
        <v>0</v>
      </c>
      <c r="AK86" s="12">
        <f>[3]TD4!AC93</f>
        <v>0</v>
      </c>
      <c r="AL86" s="12">
        <f>[3]TD4!AD93</f>
        <v>0</v>
      </c>
    </row>
    <row r="87" spans="1:38" ht="14.25">
      <c r="A87" s="7">
        <f t="shared" si="2"/>
        <v>1985</v>
      </c>
      <c r="B87" s="8">
        <f>[3]TD2!B92</f>
        <v>10326.336707449753</v>
      </c>
      <c r="C87" s="8">
        <f>[3]TD2!C92</f>
        <v>14544.136207675709</v>
      </c>
      <c r="D87" s="8">
        <f>[3]TD2!D92</f>
        <v>14949.914799308986</v>
      </c>
      <c r="E87" s="8">
        <f>[3]TD2!E92</f>
        <v>25831.293109444148</v>
      </c>
      <c r="F87" s="8">
        <f>[3]TD2!F92</f>
        <v>6294.0080819538698</v>
      </c>
      <c r="G87" s="8">
        <f>[3]TD2!G92</f>
        <v>8864.8001154279864</v>
      </c>
      <c r="H87" s="8">
        <f>[3]TD2!H92</f>
        <v>9112.1263268017829</v>
      </c>
      <c r="I87" s="8">
        <f>[3]TD2!I92</f>
        <v>15744.437955511232</v>
      </c>
      <c r="J87" s="12">
        <f>[3]TD4!B94</f>
        <v>1</v>
      </c>
      <c r="K87" s="12">
        <f>[3]TD4!C94</f>
        <v>1</v>
      </c>
      <c r="L87" s="12">
        <f>[3]TD4!D94</f>
        <v>1</v>
      </c>
      <c r="M87" s="12">
        <f>[3]TD4!E94</f>
        <v>1</v>
      </c>
      <c r="N87" s="12">
        <f>[3]TD4!F94</f>
        <v>1</v>
      </c>
      <c r="O87" s="12">
        <f>[3]TD4!G94</f>
        <v>1</v>
      </c>
      <c r="P87" s="12">
        <f>[3]TD4!H94</f>
        <v>1</v>
      </c>
      <c r="Q87" s="12">
        <f>[3]TD4!I94</f>
        <v>1.4285714285714286</v>
      </c>
      <c r="R87" s="12">
        <f>[3]TD4!J94</f>
        <v>1.4285714285714286</v>
      </c>
      <c r="S87" s="12">
        <f>[3]TD4!K94</f>
        <v>1.3888888888888888</v>
      </c>
      <c r="T87" s="12">
        <f>[3]TD4!L94</f>
        <v>1.3333333333333333</v>
      </c>
      <c r="U87" s="12">
        <f>[3]TD4!M94</f>
        <v>1.2820512820512822</v>
      </c>
      <c r="V87" s="12">
        <f>[3]TD4!N94</f>
        <v>1.1904761904761905</v>
      </c>
      <c r="W87" s="12">
        <f>[3]TD4!O94</f>
        <v>1.1111111111111112</v>
      </c>
      <c r="X87" s="12">
        <f>[3]TD4!P94</f>
        <v>1.0086593141850619</v>
      </c>
      <c r="Y87" s="12">
        <f>[3]TD4!Q94</f>
        <v>1.0198634591335336</v>
      </c>
      <c r="Z87" s="12">
        <f>[3]TD4!R94</f>
        <v>1.0426853225229014</v>
      </c>
      <c r="AA87" s="12">
        <f>[3]TD4!S94</f>
        <v>1.0975370000039704</v>
      </c>
      <c r="AB87" s="12">
        <f>[3]TD4!T94</f>
        <v>1.1744698269403142</v>
      </c>
      <c r="AC87" s="12">
        <f>[3]TD4!U94</f>
        <v>1.3030185140648305</v>
      </c>
      <c r="AD87" s="12">
        <f>[3]TD4!V94</f>
        <v>1.3794973553661054</v>
      </c>
      <c r="AE87" s="12">
        <f>[3]TD4!W94</f>
        <v>0</v>
      </c>
      <c r="AF87" s="12">
        <f>[3]TD4!X94</f>
        <v>0</v>
      </c>
      <c r="AG87" s="12">
        <f>[3]TD4!Y94</f>
        <v>0</v>
      </c>
      <c r="AH87" s="12">
        <f>[3]TD4!Z94</f>
        <v>0</v>
      </c>
      <c r="AI87" s="12">
        <f>[3]TD4!AA94</f>
        <v>0</v>
      </c>
      <c r="AJ87" s="12">
        <f>[3]TD4!AB94</f>
        <v>0</v>
      </c>
      <c r="AK87" s="12">
        <f>[3]TD4!AC94</f>
        <v>0</v>
      </c>
      <c r="AL87" s="12">
        <f>[3]TD4!AD94</f>
        <v>0</v>
      </c>
    </row>
    <row r="88" spans="1:38" ht="14.25">
      <c r="A88" s="7">
        <f t="shared" si="2"/>
        <v>1986</v>
      </c>
      <c r="B88" s="8">
        <f>[3]TD2!B93</f>
        <v>10716.062917773896</v>
      </c>
      <c r="C88" s="8">
        <f>[3]TD2!C93</f>
        <v>15093.046363061825</v>
      </c>
      <c r="D88" s="8">
        <f>[3]TD2!D93</f>
        <v>15514.139442032496</v>
      </c>
      <c r="E88" s="8">
        <f>[3]TD2!E93</f>
        <v>27410.726173073854</v>
      </c>
      <c r="F88" s="8">
        <f>[3]TD2!F93</f>
        <v>6612.105078540314</v>
      </c>
      <c r="G88" s="8">
        <f>[3]TD2!G93</f>
        <v>9312.8240542821331</v>
      </c>
      <c r="H88" s="8">
        <f>[3]TD2!H93</f>
        <v>9572.6500470338196</v>
      </c>
      <c r="I88" s="8">
        <f>[3]TD2!I93</f>
        <v>16913.170735013751</v>
      </c>
      <c r="J88" s="12">
        <f>[3]TD4!B95</f>
        <v>1</v>
      </c>
      <c r="K88" s="12">
        <f>[3]TD4!C95</f>
        <v>1</v>
      </c>
      <c r="L88" s="12">
        <f>[3]TD4!D95</f>
        <v>1</v>
      </c>
      <c r="M88" s="12">
        <f>[3]TD4!E95</f>
        <v>1</v>
      </c>
      <c r="N88" s="12">
        <f>[3]TD4!F95</f>
        <v>1</v>
      </c>
      <c r="O88" s="12">
        <f>[3]TD4!G95</f>
        <v>1</v>
      </c>
      <c r="P88" s="12">
        <f>[3]TD4!H95</f>
        <v>1</v>
      </c>
      <c r="Q88" s="12">
        <f>[3]TD4!I95</f>
        <v>1.4285714285714286</v>
      </c>
      <c r="R88" s="12">
        <f>[3]TD4!J95</f>
        <v>1.4285714285714286</v>
      </c>
      <c r="S88" s="12">
        <f>[3]TD4!K95</f>
        <v>1.3888888888888888</v>
      </c>
      <c r="T88" s="12">
        <f>[3]TD4!L95</f>
        <v>1.3333333333333333</v>
      </c>
      <c r="U88" s="12">
        <f>[3]TD4!M95</f>
        <v>1.2820512820512822</v>
      </c>
      <c r="V88" s="12">
        <f>[3]TD4!N95</f>
        <v>1.1904761904761905</v>
      </c>
      <c r="W88" s="12">
        <f>[3]TD4!O95</f>
        <v>1.1111111111111112</v>
      </c>
      <c r="X88" s="12">
        <f>[3]TD4!P95</f>
        <v>1.0086593141850619</v>
      </c>
      <c r="Y88" s="12">
        <f>[3]TD4!Q95</f>
        <v>1.0198634591335336</v>
      </c>
      <c r="Z88" s="12">
        <f>[3]TD4!R95</f>
        <v>1.0426853225229014</v>
      </c>
      <c r="AA88" s="12">
        <f>[3]TD4!S95</f>
        <v>1.0975370000039704</v>
      </c>
      <c r="AB88" s="12">
        <f>[3]TD4!T95</f>
        <v>1.1744698269403142</v>
      </c>
      <c r="AC88" s="12">
        <f>[3]TD4!U95</f>
        <v>1.3030185140648305</v>
      </c>
      <c r="AD88" s="12">
        <f>[3]TD4!V95</f>
        <v>1.3794973553661054</v>
      </c>
      <c r="AE88" s="12">
        <f>[3]TD4!W95</f>
        <v>0</v>
      </c>
      <c r="AF88" s="12">
        <f>[3]TD4!X95</f>
        <v>0</v>
      </c>
      <c r="AG88" s="12">
        <f>[3]TD4!Y95</f>
        <v>0</v>
      </c>
      <c r="AH88" s="12">
        <f>[3]TD4!Z95</f>
        <v>0</v>
      </c>
      <c r="AI88" s="12">
        <f>[3]TD4!AA95</f>
        <v>0</v>
      </c>
      <c r="AJ88" s="12">
        <f>[3]TD4!AB95</f>
        <v>0</v>
      </c>
      <c r="AK88" s="12">
        <f>[3]TD4!AC95</f>
        <v>0</v>
      </c>
      <c r="AL88" s="12">
        <f>[3]TD4!AD95</f>
        <v>0</v>
      </c>
    </row>
    <row r="89" spans="1:38" ht="14.25">
      <c r="A89" s="7">
        <f t="shared" si="2"/>
        <v>1987</v>
      </c>
      <c r="B89" s="8">
        <f>[3]TD2!B94</f>
        <v>10927.89677077448</v>
      </c>
      <c r="C89" s="8">
        <f>[3]TD2!C94</f>
        <v>15391.403902499267</v>
      </c>
      <c r="D89" s="8">
        <f>[3]TD2!D94</f>
        <v>15716.260954589296</v>
      </c>
      <c r="E89" s="8">
        <f>[3]TD2!E94</f>
        <v>27999.502644174539</v>
      </c>
      <c r="F89" s="8">
        <f>[3]TD2!F94</f>
        <v>6891.0047474271223</v>
      </c>
      <c r="G89" s="8">
        <f>[3]TD2!G94</f>
        <v>9705.640489333975</v>
      </c>
      <c r="H89" s="8">
        <f>[3]TD2!H94</f>
        <v>9910.4915723140457</v>
      </c>
      <c r="I89" s="8">
        <f>[3]TD2!I94</f>
        <v>17656.161079652171</v>
      </c>
      <c r="J89" s="12">
        <f>[3]TD4!B96</f>
        <v>1</v>
      </c>
      <c r="K89" s="12">
        <f>[3]TD4!C96</f>
        <v>1</v>
      </c>
      <c r="L89" s="12">
        <f>[3]TD4!D96</f>
        <v>1</v>
      </c>
      <c r="M89" s="12">
        <f>[3]TD4!E96</f>
        <v>1</v>
      </c>
      <c r="N89" s="12">
        <f>[3]TD4!F96</f>
        <v>1</v>
      </c>
      <c r="O89" s="12">
        <f>[3]TD4!G96</f>
        <v>1</v>
      </c>
      <c r="P89" s="12">
        <f>[3]TD4!H96</f>
        <v>1</v>
      </c>
      <c r="Q89" s="12">
        <f>[3]TD4!I96</f>
        <v>1.4285714285714286</v>
      </c>
      <c r="R89" s="12">
        <f>[3]TD4!J96</f>
        <v>1.4285714285714286</v>
      </c>
      <c r="S89" s="12">
        <f>[3]TD4!K96</f>
        <v>1.3888888888888888</v>
      </c>
      <c r="T89" s="12">
        <f>[3]TD4!L96</f>
        <v>1.3333333333333333</v>
      </c>
      <c r="U89" s="12">
        <f>[3]TD4!M96</f>
        <v>1.2820512820512822</v>
      </c>
      <c r="V89" s="12">
        <f>[3]TD4!N96</f>
        <v>1.1904761904761905</v>
      </c>
      <c r="W89" s="12">
        <f>[3]TD4!O96</f>
        <v>1.1111111111111112</v>
      </c>
      <c r="X89" s="12">
        <f>[3]TD4!P96</f>
        <v>1.0065508305229898</v>
      </c>
      <c r="Y89" s="12">
        <f>[3]TD4!Q96</f>
        <v>1.0150268429581395</v>
      </c>
      <c r="Z89" s="12">
        <f>[3]TD4!R96</f>
        <v>1.0322917390096629</v>
      </c>
      <c r="AA89" s="12">
        <f>[3]TD4!S96</f>
        <v>1.0737874089208035</v>
      </c>
      <c r="AB89" s="12">
        <f>[3]TD4!T96</f>
        <v>1.1319876197162384</v>
      </c>
      <c r="AC89" s="12">
        <f>[3]TD4!U96</f>
        <v>1.2292355824657897</v>
      </c>
      <c r="AD89" s="12">
        <f>[3]TD4!V96</f>
        <v>1.2870923500171467</v>
      </c>
      <c r="AE89" s="12">
        <f>[3]TD4!W96</f>
        <v>0</v>
      </c>
      <c r="AF89" s="12">
        <f>[3]TD4!X96</f>
        <v>0</v>
      </c>
      <c r="AG89" s="12">
        <f>[3]TD4!Y96</f>
        <v>0</v>
      </c>
      <c r="AH89" s="12">
        <f>[3]TD4!Z96</f>
        <v>0</v>
      </c>
      <c r="AI89" s="12">
        <f>[3]TD4!AA96</f>
        <v>0</v>
      </c>
      <c r="AJ89" s="12">
        <f>[3]TD4!AB96</f>
        <v>0</v>
      </c>
      <c r="AK89" s="12">
        <f>[3]TD4!AC96</f>
        <v>0</v>
      </c>
      <c r="AL89" s="12">
        <f>[3]TD4!AD96</f>
        <v>0</v>
      </c>
    </row>
    <row r="90" spans="1:38" ht="14.25">
      <c r="A90" s="7">
        <f t="shared" si="2"/>
        <v>1988</v>
      </c>
      <c r="B90" s="8">
        <f>[3]TD2!B95</f>
        <v>11473.731080368883</v>
      </c>
      <c r="C90" s="8">
        <f>[3]TD2!C95</f>
        <v>15987.798572088315</v>
      </c>
      <c r="D90" s="8">
        <f>[3]TD2!D95</f>
        <v>16160.184620237864</v>
      </c>
      <c r="E90" s="8">
        <f>[3]TD2!E95</f>
        <v>29755.409130284061</v>
      </c>
      <c r="F90" s="8">
        <f>[3]TD2!F95</f>
        <v>7290.5399258454145</v>
      </c>
      <c r="G90" s="8">
        <f>[3]TD2!G95</f>
        <v>10158.830026582491</v>
      </c>
      <c r="H90" s="8">
        <f>[3]TD2!H95</f>
        <v>10268.366092740021</v>
      </c>
      <c r="I90" s="8">
        <f>[3]TD2!I95</f>
        <v>18906.927202204104</v>
      </c>
      <c r="J90" s="12">
        <f>[3]TD4!B97</f>
        <v>1</v>
      </c>
      <c r="K90" s="12">
        <f>[3]TD4!C97</f>
        <v>1</v>
      </c>
      <c r="L90" s="12">
        <f>[3]TD4!D97</f>
        <v>1</v>
      </c>
      <c r="M90" s="12">
        <f>[3]TD4!E97</f>
        <v>1</v>
      </c>
      <c r="N90" s="12">
        <f>[3]TD4!F97</f>
        <v>1</v>
      </c>
      <c r="O90" s="12">
        <f>[3]TD4!G97</f>
        <v>1</v>
      </c>
      <c r="P90" s="12">
        <f>[3]TD4!H97</f>
        <v>1</v>
      </c>
      <c r="Q90" s="12">
        <f>[3]TD4!I97</f>
        <v>1.4285714285714286</v>
      </c>
      <c r="R90" s="12">
        <f>[3]TD4!J97</f>
        <v>1.4285714285714286</v>
      </c>
      <c r="S90" s="12">
        <f>[3]TD4!K97</f>
        <v>1.3888888888888888</v>
      </c>
      <c r="T90" s="12">
        <f>[3]TD4!L97</f>
        <v>1.3333333333333333</v>
      </c>
      <c r="U90" s="12">
        <f>[3]TD4!M97</f>
        <v>1.2820512820512822</v>
      </c>
      <c r="V90" s="12">
        <f>[3]TD4!N97</f>
        <v>1.1904761904761905</v>
      </c>
      <c r="W90" s="12">
        <f>[3]TD4!O97</f>
        <v>1.1111111111111112</v>
      </c>
      <c r="X90" s="12">
        <f>[3]TD4!P97</f>
        <v>1.0033465378849424</v>
      </c>
      <c r="Y90" s="12">
        <f>[3]TD4!Q97</f>
        <v>1.0076765685013542</v>
      </c>
      <c r="Z90" s="12">
        <f>[3]TD4!R97</f>
        <v>1.0164964621794534</v>
      </c>
      <c r="AA90" s="12">
        <f>[3]TD4!S97</f>
        <v>1.0376948172477689</v>
      </c>
      <c r="AB90" s="12">
        <f>[3]TD4!T97</f>
        <v>1.0674268046125812</v>
      </c>
      <c r="AC90" s="12">
        <f>[3]TD4!U97</f>
        <v>1.1171066109261034</v>
      </c>
      <c r="AD90" s="12">
        <f>[3]TD4!V97</f>
        <v>1.1466631478921301</v>
      </c>
      <c r="AE90" s="12">
        <f>[3]TD4!W97</f>
        <v>1.0033465378849424</v>
      </c>
      <c r="AF90" s="12">
        <f>[3]TD4!X97</f>
        <v>1.0076765685013542</v>
      </c>
      <c r="AG90" s="12">
        <f>[3]TD4!Y97</f>
        <v>1.0164964621794534</v>
      </c>
      <c r="AH90" s="12">
        <f>[3]TD4!Z97</f>
        <v>1.0376948172477689</v>
      </c>
      <c r="AI90" s="12">
        <f>[3]TD4!AA97</f>
        <v>1.0994496087509587</v>
      </c>
      <c r="AJ90" s="12">
        <f>[3]TD4!AB97</f>
        <v>1.2623304703464968</v>
      </c>
      <c r="AK90" s="12">
        <f>[3]TD4!AC97</f>
        <v>1.375995777470556</v>
      </c>
      <c r="AL90" s="12">
        <f>[3]TD4!AD97</f>
        <v>1.375995777470556</v>
      </c>
    </row>
    <row r="91" spans="1:38" ht="14.25">
      <c r="A91" s="7">
        <f t="shared" si="2"/>
        <v>1989</v>
      </c>
      <c r="B91" s="8">
        <f>[3]TD2!B96</f>
        <v>11764.997380296878</v>
      </c>
      <c r="C91" s="8">
        <f>[3]TD2!C96</f>
        <v>16570.418845488563</v>
      </c>
      <c r="D91" s="8">
        <f>[3]TD2!D96</f>
        <v>16843.439080449822</v>
      </c>
      <c r="E91" s="8">
        <f>[3]TD2!E96</f>
        <v>31327.177236957279</v>
      </c>
      <c r="F91" s="8">
        <f>[3]TD2!F96</f>
        <v>7561.7898421117961</v>
      </c>
      <c r="G91" s="8">
        <f>[3]TD2!G96</f>
        <v>10650.408228326474</v>
      </c>
      <c r="H91" s="8">
        <f>[3]TD2!H96</f>
        <v>10825.888219752442</v>
      </c>
      <c r="I91" s="8">
        <f>[3]TD2!I96</f>
        <v>20135.11120786002</v>
      </c>
      <c r="J91" s="12">
        <f>[3]TD4!B98</f>
        <v>1</v>
      </c>
      <c r="K91" s="12">
        <f>[3]TD4!C98</f>
        <v>1</v>
      </c>
      <c r="L91" s="12">
        <f>[3]TD4!D98</f>
        <v>1</v>
      </c>
      <c r="M91" s="12">
        <f>[3]TD4!E98</f>
        <v>1</v>
      </c>
      <c r="N91" s="12">
        <f>[3]TD4!F98</f>
        <v>1</v>
      </c>
      <c r="O91" s="12">
        <f>[3]TD4!G98</f>
        <v>1</v>
      </c>
      <c r="P91" s="12">
        <f>[3]TD4!H98</f>
        <v>1</v>
      </c>
      <c r="Q91" s="12">
        <f>[3]TD4!I98</f>
        <v>1.4285714285714286</v>
      </c>
      <c r="R91" s="12">
        <f>[3]TD4!J98</f>
        <v>1.4285714285714286</v>
      </c>
      <c r="S91" s="12">
        <f>[3]TD4!K98</f>
        <v>1.3888888888888888</v>
      </c>
      <c r="T91" s="12">
        <f>[3]TD4!L98</f>
        <v>1.3333333333333333</v>
      </c>
      <c r="U91" s="12">
        <f>[3]TD4!M98</f>
        <v>1.2820512820512822</v>
      </c>
      <c r="V91" s="12">
        <f>[3]TD4!N98</f>
        <v>1.1904761904761905</v>
      </c>
      <c r="W91" s="12">
        <f>[3]TD4!O98</f>
        <v>1.1111111111111112</v>
      </c>
      <c r="X91" s="12">
        <f>[3]TD4!P98</f>
        <v>1.0051137989543952</v>
      </c>
      <c r="Y91" s="12">
        <f>[3]TD4!Q98</f>
        <v>1.0117304597543033</v>
      </c>
      <c r="Z91" s="12">
        <f>[3]TD4!R98</f>
        <v>1.0252080191364574</v>
      </c>
      <c r="AA91" s="12">
        <f>[3]TD4!S98</f>
        <v>1.0576009367457304</v>
      </c>
      <c r="AB91" s="12">
        <f>[3]TD4!T98</f>
        <v>1.1030339816194723</v>
      </c>
      <c r="AC91" s="12">
        <f>[3]TD4!U98</f>
        <v>1.1789490168933123</v>
      </c>
      <c r="AD91" s="12">
        <f>[3]TD4!V98</f>
        <v>1.2241139584027105</v>
      </c>
      <c r="AE91" s="12">
        <f>[3]TD4!W98</f>
        <v>0</v>
      </c>
      <c r="AF91" s="12">
        <f>[3]TD4!X98</f>
        <v>0</v>
      </c>
      <c r="AG91" s="12">
        <f>[3]TD4!Y98</f>
        <v>0</v>
      </c>
      <c r="AH91" s="12">
        <f>[3]TD4!Z98</f>
        <v>0</v>
      </c>
      <c r="AI91" s="12">
        <f>[3]TD4!AA98</f>
        <v>0</v>
      </c>
      <c r="AJ91" s="12">
        <f>[3]TD4!AB98</f>
        <v>0</v>
      </c>
      <c r="AK91" s="12">
        <f>[3]TD4!AC98</f>
        <v>0</v>
      </c>
      <c r="AL91" s="12">
        <f>[3]TD4!AD98</f>
        <v>0</v>
      </c>
    </row>
    <row r="92" spans="1:38" ht="14.25">
      <c r="A92" s="7">
        <f t="shared" si="2"/>
        <v>1990</v>
      </c>
      <c r="B92" s="8">
        <f>[3]TD2!B97</f>
        <v>12242.067487538863</v>
      </c>
      <c r="C92" s="8">
        <f>[3]TD2!C97</f>
        <v>17242.348573998399</v>
      </c>
      <c r="D92" s="8">
        <f>[3]TD2!D97</f>
        <v>17567.965648275334</v>
      </c>
      <c r="E92" s="8">
        <f>[3]TD2!E97</f>
        <v>32236.987871048837</v>
      </c>
      <c r="F92" s="8">
        <f>[3]TD2!F97</f>
        <v>7981.6472991536421</v>
      </c>
      <c r="G92" s="8">
        <f>[3]TD2!G97</f>
        <v>11241.756759371327</v>
      </c>
      <c r="H92" s="8">
        <f>[3]TD2!H97</f>
        <v>11454.054285431062</v>
      </c>
      <c r="I92" s="8">
        <f>[3]TD2!I97</f>
        <v>21018.040248161869</v>
      </c>
      <c r="J92" s="12">
        <f>[3]TD4!B99</f>
        <v>1</v>
      </c>
      <c r="K92" s="12">
        <f>[3]TD4!C99</f>
        <v>1</v>
      </c>
      <c r="L92" s="12">
        <f>[3]TD4!D99</f>
        <v>1</v>
      </c>
      <c r="M92" s="12">
        <f>[3]TD4!E99</f>
        <v>1</v>
      </c>
      <c r="N92" s="12">
        <f>[3]TD4!F99</f>
        <v>1</v>
      </c>
      <c r="O92" s="12">
        <f>[3]TD4!G99</f>
        <v>1</v>
      </c>
      <c r="P92" s="12">
        <f>[3]TD4!H99</f>
        <v>1</v>
      </c>
      <c r="Q92" s="12">
        <f>[3]TD4!I99</f>
        <v>1.4285714285714286</v>
      </c>
      <c r="R92" s="12">
        <f>[3]TD4!J99</f>
        <v>1.4285714285714286</v>
      </c>
      <c r="S92" s="12">
        <f>[3]TD4!K99</f>
        <v>1.3888888888888888</v>
      </c>
      <c r="T92" s="12">
        <f>[3]TD4!L99</f>
        <v>1.3333333333333333</v>
      </c>
      <c r="U92" s="12">
        <f>[3]TD4!M99</f>
        <v>1.2820512820512822</v>
      </c>
      <c r="V92" s="12">
        <f>[3]TD4!N99</f>
        <v>1.1904761904761905</v>
      </c>
      <c r="W92" s="12">
        <f>[3]TD4!O99</f>
        <v>1.1111111111111112</v>
      </c>
      <c r="X92" s="12">
        <f>[3]TD4!P99</f>
        <v>1.0058612878356525</v>
      </c>
      <c r="Y92" s="12">
        <f>[3]TD4!Q99</f>
        <v>1.0134451122693073</v>
      </c>
      <c r="Z92" s="12">
        <f>[3]TD4!R99</f>
        <v>1.028892699389057</v>
      </c>
      <c r="AA92" s="12">
        <f>[3]TD4!S99</f>
        <v>1.0660205207284825</v>
      </c>
      <c r="AB92" s="12">
        <f>[3]TD4!T99</f>
        <v>1.1180945571992056</v>
      </c>
      <c r="AC92" s="12">
        <f>[3]TD4!U99</f>
        <v>1.2051061657434285</v>
      </c>
      <c r="AD92" s="12">
        <f>[3]TD4!V99</f>
        <v>1.2568729099247713</v>
      </c>
      <c r="AE92" s="12">
        <f>[3]TD4!W99</f>
        <v>0</v>
      </c>
      <c r="AF92" s="12">
        <f>[3]TD4!X99</f>
        <v>0</v>
      </c>
      <c r="AG92" s="12">
        <f>[3]TD4!Y99</f>
        <v>0</v>
      </c>
      <c r="AH92" s="12">
        <f>[3]TD4!Z99</f>
        <v>0</v>
      </c>
      <c r="AI92" s="12">
        <f>[3]TD4!AA99</f>
        <v>0</v>
      </c>
      <c r="AJ92" s="12">
        <f>[3]TD4!AB99</f>
        <v>0</v>
      </c>
      <c r="AK92" s="12">
        <f>[3]TD4!AC99</f>
        <v>0</v>
      </c>
      <c r="AL92" s="12">
        <f>[3]TD4!AD99</f>
        <v>0</v>
      </c>
    </row>
    <row r="93" spans="1:38" ht="14.25">
      <c r="A93" s="7">
        <f t="shared" si="2"/>
        <v>1991</v>
      </c>
      <c r="B93" s="8">
        <f>[3]TD2!B98</f>
        <v>12568.816245288463</v>
      </c>
      <c r="C93" s="8">
        <f>[3]TD2!C98</f>
        <v>17702.558091955583</v>
      </c>
      <c r="D93" s="8">
        <f>[3]TD2!D98</f>
        <v>17994.581400406434</v>
      </c>
      <c r="E93" s="8">
        <f>[3]TD2!E98</f>
        <v>32495.729505905325</v>
      </c>
      <c r="F93" s="8">
        <f>[3]TD2!F98</f>
        <v>8282.554110924495</v>
      </c>
      <c r="G93" s="8">
        <f>[3]TD2!G98</f>
        <v>11665.569170316192</v>
      </c>
      <c r="H93" s="8">
        <f>[3]TD2!H98</f>
        <v>11858.005658104135</v>
      </c>
      <c r="I93" s="8">
        <f>[3]TD2!I98</f>
        <v>21413.920989378697</v>
      </c>
      <c r="J93" s="12">
        <f>[3]TD4!B100</f>
        <v>1</v>
      </c>
      <c r="K93" s="12">
        <f>[3]TD4!C100</f>
        <v>1</v>
      </c>
      <c r="L93" s="12">
        <f>[3]TD4!D100</f>
        <v>1</v>
      </c>
      <c r="M93" s="12">
        <f>[3]TD4!E100</f>
        <v>1</v>
      </c>
      <c r="N93" s="12">
        <f>[3]TD4!F100</f>
        <v>1</v>
      </c>
      <c r="O93" s="12">
        <f>[3]TD4!G100</f>
        <v>1</v>
      </c>
      <c r="P93" s="12">
        <f>[3]TD4!H100</f>
        <v>1</v>
      </c>
      <c r="Q93" s="12">
        <f>[3]TD4!I100</f>
        <v>1.4285714285714286</v>
      </c>
      <c r="R93" s="12">
        <f>[3]TD4!J100</f>
        <v>1.4285714285714286</v>
      </c>
      <c r="S93" s="12">
        <f>[3]TD4!K100</f>
        <v>1.3888888888888888</v>
      </c>
      <c r="T93" s="12">
        <f>[3]TD4!L100</f>
        <v>1.3333333333333333</v>
      </c>
      <c r="U93" s="12">
        <f>[3]TD4!M100</f>
        <v>1.2820512820512822</v>
      </c>
      <c r="V93" s="12">
        <f>[3]TD4!N100</f>
        <v>1.1904761904761905</v>
      </c>
      <c r="W93" s="12">
        <f>[3]TD4!O100</f>
        <v>1.1111111111111112</v>
      </c>
      <c r="X93" s="12">
        <f>[3]TD4!P100</f>
        <v>1.0051199272349494</v>
      </c>
      <c r="Y93" s="12">
        <f>[3]TD4!Q100</f>
        <v>1.0117445173168012</v>
      </c>
      <c r="Z93" s="12">
        <f>[3]TD4!R100</f>
        <v>1.0252382279528107</v>
      </c>
      <c r="AA93" s="12">
        <f>[3]TD4!S100</f>
        <v>1.0576699646257277</v>
      </c>
      <c r="AB93" s="12">
        <f>[3]TD4!T100</f>
        <v>1.1031574556065411</v>
      </c>
      <c r="AC93" s="12">
        <f>[3]TD4!U100</f>
        <v>1.1791634660318446</v>
      </c>
      <c r="AD93" s="12">
        <f>[3]TD4!V100</f>
        <v>1.2243825323582813</v>
      </c>
      <c r="AE93" s="12">
        <f>[3]TD4!W100</f>
        <v>0</v>
      </c>
      <c r="AF93" s="12">
        <f>[3]TD4!X100</f>
        <v>0</v>
      </c>
      <c r="AG93" s="12">
        <f>[3]TD4!Y100</f>
        <v>0</v>
      </c>
      <c r="AH93" s="12">
        <f>[3]TD4!Z100</f>
        <v>0</v>
      </c>
      <c r="AI93" s="12">
        <f>[3]TD4!AA100</f>
        <v>0</v>
      </c>
      <c r="AJ93" s="12">
        <f>[3]TD4!AB100</f>
        <v>0</v>
      </c>
      <c r="AK93" s="12">
        <f>[3]TD4!AC100</f>
        <v>0</v>
      </c>
      <c r="AL93" s="12">
        <f>[3]TD4!AD100</f>
        <v>0</v>
      </c>
    </row>
    <row r="94" spans="1:38" ht="14.25">
      <c r="A94" s="7">
        <f t="shared" si="2"/>
        <v>1992</v>
      </c>
      <c r="B94" s="8">
        <f>[3]TD2!B99</f>
        <v>12776.786052148625</v>
      </c>
      <c r="C94" s="8">
        <f>[3]TD2!C99</f>
        <v>17995.473312885388</v>
      </c>
      <c r="D94" s="8">
        <f>[3]TD2!D99</f>
        <v>18285.961294195386</v>
      </c>
      <c r="E94" s="8">
        <f>[3]TD2!E99</f>
        <v>33243.150913382502</v>
      </c>
      <c r="F94" s="8">
        <f>[3]TD2!F99</f>
        <v>8463.8576645396952</v>
      </c>
      <c r="G94" s="8">
        <f>[3]TD2!G99</f>
        <v>11920.926288084076</v>
      </c>
      <c r="H94" s="8">
        <f>[3]TD2!H99</f>
        <v>12113.357226274031</v>
      </c>
      <c r="I94" s="8">
        <f>[3]TD2!I99</f>
        <v>22021.602029124224</v>
      </c>
      <c r="J94" s="12">
        <f>[3]TD4!B101</f>
        <v>1</v>
      </c>
      <c r="K94" s="12">
        <f>[3]TD4!C101</f>
        <v>1</v>
      </c>
      <c r="L94" s="12">
        <f>[3]TD4!D101</f>
        <v>1</v>
      </c>
      <c r="M94" s="12">
        <f>[3]TD4!E101</f>
        <v>1</v>
      </c>
      <c r="N94" s="12">
        <f>[3]TD4!F101</f>
        <v>1</v>
      </c>
      <c r="O94" s="12">
        <f>[3]TD4!G101</f>
        <v>1</v>
      </c>
      <c r="P94" s="12">
        <f>[3]TD4!H101</f>
        <v>1</v>
      </c>
      <c r="Q94" s="12">
        <f>[3]TD4!I101</f>
        <v>1.4285714285714286</v>
      </c>
      <c r="R94" s="12">
        <f>[3]TD4!J101</f>
        <v>1.4285714285714286</v>
      </c>
      <c r="S94" s="12">
        <f>[3]TD4!K101</f>
        <v>1.3888888888888888</v>
      </c>
      <c r="T94" s="12">
        <f>[3]TD4!L101</f>
        <v>1.3333333333333333</v>
      </c>
      <c r="U94" s="12">
        <f>[3]TD4!M101</f>
        <v>1.2820512820512822</v>
      </c>
      <c r="V94" s="12">
        <f>[3]TD4!N101</f>
        <v>1.1904761904761905</v>
      </c>
      <c r="W94" s="12">
        <f>[3]TD4!O101</f>
        <v>1.1111111111111112</v>
      </c>
      <c r="X94" s="12">
        <f>[3]TD4!P101</f>
        <v>1.0050101092334656</v>
      </c>
      <c r="Y94" s="12">
        <f>[3]TD4!Q101</f>
        <v>1.0114926075999366</v>
      </c>
      <c r="Z94" s="12">
        <f>[3]TD4!R101</f>
        <v>1.0246968898385009</v>
      </c>
      <c r="AA94" s="12">
        <f>[3]TD4!S101</f>
        <v>1.0564329938700479</v>
      </c>
      <c r="AB94" s="12">
        <f>[3]TD4!T101</f>
        <v>1.1009448175956846</v>
      </c>
      <c r="AC94" s="12">
        <f>[3]TD4!U101</f>
        <v>1.1753205649757068</v>
      </c>
      <c r="AD94" s="12">
        <f>[3]TD4!V101</f>
        <v>1.2195697215231456</v>
      </c>
      <c r="AE94" s="12">
        <f>[3]TD4!W101</f>
        <v>0</v>
      </c>
      <c r="AF94" s="12">
        <f>[3]TD4!X101</f>
        <v>0</v>
      </c>
      <c r="AG94" s="12">
        <f>[3]TD4!Y101</f>
        <v>0</v>
      </c>
      <c r="AH94" s="12">
        <f>[3]TD4!Z101</f>
        <v>0</v>
      </c>
      <c r="AI94" s="12">
        <f>[3]TD4!AA101</f>
        <v>0</v>
      </c>
      <c r="AJ94" s="12">
        <f>[3]TD4!AB101</f>
        <v>0</v>
      </c>
      <c r="AK94" s="12">
        <f>[3]TD4!AC101</f>
        <v>0</v>
      </c>
      <c r="AL94" s="12">
        <f>[3]TD4!AD101</f>
        <v>0</v>
      </c>
    </row>
    <row r="95" spans="1:38" ht="14.25">
      <c r="A95" s="7">
        <f t="shared" si="2"/>
        <v>1993</v>
      </c>
      <c r="B95" s="8">
        <f>[3]TD2!B100</f>
        <v>12837.169191435256</v>
      </c>
      <c r="C95" s="8">
        <f>[3]TD2!C100</f>
        <v>18080.519987936979</v>
      </c>
      <c r="D95" s="8">
        <f>[3]TD2!D100</f>
        <v>18409.762545413883</v>
      </c>
      <c r="E95" s="8">
        <f>[3]TD2!E100</f>
        <v>32983.919843481512</v>
      </c>
      <c r="F95" s="8">
        <f>[3]TD2!F100</f>
        <v>8564.5253257970508</v>
      </c>
      <c r="G95" s="8">
        <f>[3]TD2!G100</f>
        <v>12062.711726474719</v>
      </c>
      <c r="H95" s="8">
        <f>[3]TD2!H100</f>
        <v>12282.371230824203</v>
      </c>
      <c r="I95" s="8">
        <f>[3]TD2!I100</f>
        <v>22005.756302723734</v>
      </c>
      <c r="J95" s="12">
        <f>[3]TD4!B102</f>
        <v>1</v>
      </c>
      <c r="K95" s="12">
        <f>[3]TD4!C102</f>
        <v>1</v>
      </c>
      <c r="L95" s="12">
        <f>[3]TD4!D102</f>
        <v>1</v>
      </c>
      <c r="M95" s="12">
        <f>[3]TD4!E102</f>
        <v>1</v>
      </c>
      <c r="N95" s="12">
        <f>[3]TD4!F102</f>
        <v>1</v>
      </c>
      <c r="O95" s="12">
        <f>[3]TD4!G102</f>
        <v>1</v>
      </c>
      <c r="P95" s="12">
        <f>[3]TD4!H102</f>
        <v>1</v>
      </c>
      <c r="Q95" s="12">
        <f>[3]TD4!I102</f>
        <v>1.4285714285714286</v>
      </c>
      <c r="R95" s="12">
        <f>[3]TD4!J102</f>
        <v>1.4285714285714286</v>
      </c>
      <c r="S95" s="12">
        <f>[3]TD4!K102</f>
        <v>1.3888888888888888</v>
      </c>
      <c r="T95" s="12">
        <f>[3]TD4!L102</f>
        <v>1.3333333333333333</v>
      </c>
      <c r="U95" s="12">
        <f>[3]TD4!M102</f>
        <v>1.2820512820512822</v>
      </c>
      <c r="V95" s="12">
        <f>[3]TD4!N102</f>
        <v>1.1904761904761905</v>
      </c>
      <c r="W95" s="12">
        <f>[3]TD4!O102</f>
        <v>1.1111111111111112</v>
      </c>
      <c r="X95" s="12">
        <f>[3]TD4!P102</f>
        <v>1.0056518073532508</v>
      </c>
      <c r="Y95" s="12">
        <f>[3]TD4!Q102</f>
        <v>1.0129645884180491</v>
      </c>
      <c r="Z95" s="12">
        <f>[3]TD4!R102</f>
        <v>1.0278600838998304</v>
      </c>
      <c r="AA95" s="12">
        <f>[3]TD4!S102</f>
        <v>1.0636609692240337</v>
      </c>
      <c r="AB95" s="12">
        <f>[3]TD4!T102</f>
        <v>1.1138738969100723</v>
      </c>
      <c r="AC95" s="12">
        <f>[3]TD4!U102</f>
        <v>1.1977757394364024</v>
      </c>
      <c r="AD95" s="12">
        <f>[3]TD4!V102</f>
        <v>1.2476923573575198</v>
      </c>
      <c r="AE95" s="12">
        <f>[3]TD4!W102</f>
        <v>0</v>
      </c>
      <c r="AF95" s="12">
        <f>[3]TD4!X102</f>
        <v>0</v>
      </c>
      <c r="AG95" s="12">
        <f>[3]TD4!Y102</f>
        <v>0</v>
      </c>
      <c r="AH95" s="12">
        <f>[3]TD4!Z102</f>
        <v>0</v>
      </c>
      <c r="AI95" s="12">
        <f>[3]TD4!AA102</f>
        <v>0</v>
      </c>
      <c r="AJ95" s="12">
        <f>[3]TD4!AB102</f>
        <v>0</v>
      </c>
      <c r="AK95" s="12">
        <f>[3]TD4!AC102</f>
        <v>0</v>
      </c>
      <c r="AL95" s="12">
        <f>[3]TD4!AD102</f>
        <v>0</v>
      </c>
    </row>
    <row r="96" spans="1:38" ht="14.25">
      <c r="A96" s="7">
        <f t="shared" si="2"/>
        <v>1994</v>
      </c>
      <c r="B96" s="8">
        <f>[3]TD2!B101</f>
        <v>12912.74028602515</v>
      </c>
      <c r="C96" s="8">
        <f>[3]TD2!C101</f>
        <v>18186.958149331196</v>
      </c>
      <c r="D96" s="8">
        <f>[3]TD2!D101</f>
        <v>18473.890548092135</v>
      </c>
      <c r="E96" s="8">
        <f>[3]TD2!E101</f>
        <v>33520.87925535973</v>
      </c>
      <c r="F96" s="8">
        <f>[3]TD2!F101</f>
        <v>8678.0793831748815</v>
      </c>
      <c r="G96" s="8">
        <f>[3]TD2!G101</f>
        <v>12222.647018556172</v>
      </c>
      <c r="H96" s="8">
        <f>[3]TD2!H101</f>
        <v>12415.481543133968</v>
      </c>
      <c r="I96" s="8">
        <f>[3]TD2!I101</f>
        <v>22527.894523415438</v>
      </c>
      <c r="J96" s="12">
        <f>[3]TD4!B103</f>
        <v>1</v>
      </c>
      <c r="K96" s="12">
        <f>[3]TD4!C103</f>
        <v>1</v>
      </c>
      <c r="L96" s="12">
        <f>[3]TD4!D103</f>
        <v>1</v>
      </c>
      <c r="M96" s="12">
        <f>[3]TD4!E103</f>
        <v>1</v>
      </c>
      <c r="N96" s="12">
        <f>[3]TD4!F103</f>
        <v>1</v>
      </c>
      <c r="O96" s="12">
        <f>[3]TD4!G103</f>
        <v>1</v>
      </c>
      <c r="P96" s="12">
        <f>[3]TD4!H103</f>
        <v>1</v>
      </c>
      <c r="Q96" s="12">
        <f>[3]TD4!I103</f>
        <v>1.4285714285714286</v>
      </c>
      <c r="R96" s="12">
        <f>[3]TD4!J103</f>
        <v>1.4285714285714286</v>
      </c>
      <c r="S96" s="12">
        <f>[3]TD4!K103</f>
        <v>1.3888888888888888</v>
      </c>
      <c r="T96" s="12">
        <f>[3]TD4!L103</f>
        <v>1.3333333333333333</v>
      </c>
      <c r="U96" s="12">
        <f>[3]TD4!M103</f>
        <v>1.2820512820512822</v>
      </c>
      <c r="V96" s="12">
        <f>[3]TD4!N103</f>
        <v>1.1904761904761905</v>
      </c>
      <c r="W96" s="12">
        <f>[3]TD4!O103</f>
        <v>1.1111111111111112</v>
      </c>
      <c r="X96" s="12">
        <f>[3]TD4!P103</f>
        <v>1.0048966811054261</v>
      </c>
      <c r="Y96" s="12">
        <f>[3]TD4!Q103</f>
        <v>1.0112324166728317</v>
      </c>
      <c r="Z96" s="12">
        <f>[3]TD4!R103</f>
        <v>1.0241377559249993</v>
      </c>
      <c r="AA96" s="12">
        <f>[3]TD4!S103</f>
        <v>1.0551553592804499</v>
      </c>
      <c r="AB96" s="12">
        <f>[3]TD4!T103</f>
        <v>1.0986594419358728</v>
      </c>
      <c r="AC96" s="12">
        <f>[3]TD4!U103</f>
        <v>1.1713513334549295</v>
      </c>
      <c r="AD96" s="12">
        <f>[3]TD4!V103</f>
        <v>1.2145986956780102</v>
      </c>
      <c r="AE96" s="12">
        <f>[3]TD4!W103</f>
        <v>0</v>
      </c>
      <c r="AF96" s="12">
        <f>[3]TD4!X103</f>
        <v>0</v>
      </c>
      <c r="AG96" s="12">
        <f>[3]TD4!Y103</f>
        <v>0</v>
      </c>
      <c r="AH96" s="12">
        <f>[3]TD4!Z103</f>
        <v>0</v>
      </c>
      <c r="AI96" s="12">
        <f>[3]TD4!AA103</f>
        <v>0</v>
      </c>
      <c r="AJ96" s="12">
        <f>[3]TD4!AB103</f>
        <v>0</v>
      </c>
      <c r="AK96" s="12">
        <f>[3]TD4!AC103</f>
        <v>0</v>
      </c>
      <c r="AL96" s="12">
        <f>[3]TD4!AD103</f>
        <v>0</v>
      </c>
    </row>
    <row r="97" spans="1:38" ht="14.25">
      <c r="A97" s="7">
        <f t="shared" si="2"/>
        <v>1995</v>
      </c>
      <c r="B97" s="8">
        <f>[3]TD2!B102</f>
        <v>13096.566883266414</v>
      </c>
      <c r="C97" s="8">
        <f>[3]TD2!C102</f>
        <v>18445.868849671006</v>
      </c>
      <c r="D97" s="8">
        <f>[3]TD2!D102</f>
        <v>18734.574676250206</v>
      </c>
      <c r="E97" s="8">
        <f>[3]TD2!E102</f>
        <v>34074.075277757525</v>
      </c>
      <c r="F97" s="8">
        <f>[3]TD2!F102</f>
        <v>8896.8987983051138</v>
      </c>
      <c r="G97" s="8">
        <f>[3]TD2!G102</f>
        <v>12530.843377894527</v>
      </c>
      <c r="H97" s="8">
        <f>[3]TD2!H102</f>
        <v>12726.970083805378</v>
      </c>
      <c r="I97" s="8">
        <f>[3]TD2!I102</f>
        <v>23147.562418009002</v>
      </c>
      <c r="J97" s="12">
        <f>[3]TD4!B104</f>
        <v>1</v>
      </c>
      <c r="K97" s="12">
        <f>[3]TD4!C104</f>
        <v>1</v>
      </c>
      <c r="L97" s="12">
        <f>[3]TD4!D104</f>
        <v>1</v>
      </c>
      <c r="M97" s="12">
        <f>[3]TD4!E104</f>
        <v>1</v>
      </c>
      <c r="N97" s="12">
        <f>[3]TD4!F104</f>
        <v>1</v>
      </c>
      <c r="O97" s="12">
        <f>[3]TD4!G104</f>
        <v>1</v>
      </c>
      <c r="P97" s="12">
        <f>[3]TD4!H104</f>
        <v>1</v>
      </c>
      <c r="Q97" s="12">
        <f>[3]TD4!I104</f>
        <v>1.4285714285714286</v>
      </c>
      <c r="R97" s="12">
        <f>[3]TD4!J104</f>
        <v>1.4285714285714286</v>
      </c>
      <c r="S97" s="12">
        <f>[3]TD4!K104</f>
        <v>1.3888888888888888</v>
      </c>
      <c r="T97" s="12">
        <f>[3]TD4!L104</f>
        <v>1.3333333333333333</v>
      </c>
      <c r="U97" s="12">
        <f>[3]TD4!M104</f>
        <v>1.2820512820512822</v>
      </c>
      <c r="V97" s="12">
        <f>[3]TD4!N104</f>
        <v>1.1904761904761905</v>
      </c>
      <c r="W97" s="12">
        <f>[3]TD4!O104</f>
        <v>1.1111111111111112</v>
      </c>
      <c r="X97" s="12">
        <f>[3]TD4!P104</f>
        <v>1.0048577899532185</v>
      </c>
      <c r="Y97" s="12">
        <f>[3]TD4!Q104</f>
        <v>1.0111432048950835</v>
      </c>
      <c r="Z97" s="12">
        <f>[3]TD4!R104</f>
        <v>1.0239460454338698</v>
      </c>
      <c r="AA97" s="12">
        <f>[3]TD4!S104</f>
        <v>1.0547172961461246</v>
      </c>
      <c r="AB97" s="12">
        <f>[3]TD4!T104</f>
        <v>1.0978758541770577</v>
      </c>
      <c r="AC97" s="12">
        <f>[3]TD4!U104</f>
        <v>1.1699904012956011</v>
      </c>
      <c r="AD97" s="12">
        <f>[3]TD4!V104</f>
        <v>1.212894277857562</v>
      </c>
      <c r="AE97" s="12">
        <f>[3]TD4!W104</f>
        <v>0</v>
      </c>
      <c r="AF97" s="12">
        <f>[3]TD4!X104</f>
        <v>0</v>
      </c>
      <c r="AG97" s="12">
        <f>[3]TD4!Y104</f>
        <v>0</v>
      </c>
      <c r="AH97" s="12">
        <f>[3]TD4!Z104</f>
        <v>0</v>
      </c>
      <c r="AI97" s="12">
        <f>[3]TD4!AA104</f>
        <v>0</v>
      </c>
      <c r="AJ97" s="12">
        <f>[3]TD4!AB104</f>
        <v>0</v>
      </c>
      <c r="AK97" s="12">
        <f>[3]TD4!AC104</f>
        <v>0</v>
      </c>
      <c r="AL97" s="12">
        <f>[3]TD4!AD104</f>
        <v>0</v>
      </c>
    </row>
    <row r="98" spans="1:38" ht="14.25">
      <c r="A98" s="7">
        <f t="shared" si="2"/>
        <v>1996</v>
      </c>
      <c r="B98" s="8">
        <f>[3]TD2!B103</f>
        <v>13316.225575572247</v>
      </c>
      <c r="C98" s="8">
        <f>[3]TD2!C103</f>
        <v>18755.247289538376</v>
      </c>
      <c r="D98" s="8">
        <f>[3]TD2!D103</f>
        <v>19058.38614926329</v>
      </c>
      <c r="E98" s="8">
        <f>[3]TD2!E103</f>
        <v>34665.937914244554</v>
      </c>
      <c r="F98" s="8">
        <f>[3]TD2!F103</f>
        <v>9142.1607434562411</v>
      </c>
      <c r="G98" s="8">
        <f>[3]TD2!G103</f>
        <v>12876.282737262312</v>
      </c>
      <c r="H98" s="8">
        <f>[3]TD2!H103</f>
        <v>13084.400583228893</v>
      </c>
      <c r="I98" s="8">
        <f>[3]TD2!I103</f>
        <v>23799.655160248261</v>
      </c>
      <c r="J98" s="12">
        <f>[3]TD4!B105</f>
        <v>1</v>
      </c>
      <c r="K98" s="12">
        <f>[3]TD4!C105</f>
        <v>1</v>
      </c>
      <c r="L98" s="12">
        <f>[3]TD4!D105</f>
        <v>1</v>
      </c>
      <c r="M98" s="12">
        <f>[3]TD4!E105</f>
        <v>1</v>
      </c>
      <c r="N98" s="12">
        <f>[3]TD4!F105</f>
        <v>1</v>
      </c>
      <c r="O98" s="12">
        <f>[3]TD4!G105</f>
        <v>1</v>
      </c>
      <c r="P98" s="12">
        <f>[3]TD4!H105</f>
        <v>1</v>
      </c>
      <c r="Q98" s="12">
        <f>[3]TD4!I105</f>
        <v>1.4285714285714286</v>
      </c>
      <c r="R98" s="12">
        <f>[3]TD4!J105</f>
        <v>1.4285714285714286</v>
      </c>
      <c r="S98" s="12">
        <f>[3]TD4!K105</f>
        <v>1.3888888888888888</v>
      </c>
      <c r="T98" s="12">
        <f>[3]TD4!L105</f>
        <v>1.3333333333333333</v>
      </c>
      <c r="U98" s="12">
        <f>[3]TD4!M105</f>
        <v>1.2820512820512822</v>
      </c>
      <c r="V98" s="12">
        <f>[3]TD4!N105</f>
        <v>1.1904761904761905</v>
      </c>
      <c r="W98" s="12">
        <f>[3]TD4!O105</f>
        <v>1.1111111111111112</v>
      </c>
      <c r="X98" s="12">
        <f>[3]TD4!P105</f>
        <v>1.0050165034811962</v>
      </c>
      <c r="Y98" s="12">
        <f>[3]TD4!Q105</f>
        <v>1.0115072752601892</v>
      </c>
      <c r="Z98" s="12">
        <f>[3]TD4!R105</f>
        <v>1.0247284097165006</v>
      </c>
      <c r="AA98" s="12">
        <f>[3]TD4!S105</f>
        <v>1.0565050175577904</v>
      </c>
      <c r="AB98" s="12">
        <f>[3]TD4!T105</f>
        <v>1.1010736503497731</v>
      </c>
      <c r="AC98" s="12">
        <f>[3]TD4!U105</f>
        <v>1.1755443211998713</v>
      </c>
      <c r="AD98" s="12">
        <f>[3]TD4!V105</f>
        <v>1.2198499515796462</v>
      </c>
      <c r="AE98" s="12">
        <f>[3]TD4!W105</f>
        <v>0</v>
      </c>
      <c r="AF98" s="12">
        <f>[3]TD4!X105</f>
        <v>0</v>
      </c>
      <c r="AG98" s="12">
        <f>[3]TD4!Y105</f>
        <v>0</v>
      </c>
      <c r="AH98" s="12">
        <f>[3]TD4!Z105</f>
        <v>0</v>
      </c>
      <c r="AI98" s="12">
        <f>[3]TD4!AA105</f>
        <v>0</v>
      </c>
      <c r="AJ98" s="12">
        <f>[3]TD4!AB105</f>
        <v>0</v>
      </c>
      <c r="AK98" s="12">
        <f>[3]TD4!AC105</f>
        <v>0</v>
      </c>
      <c r="AL98" s="12">
        <f>[3]TD4!AD105</f>
        <v>0</v>
      </c>
    </row>
    <row r="99" spans="1:38" ht="14.25">
      <c r="A99" s="7">
        <f t="shared" si="2"/>
        <v>1997</v>
      </c>
      <c r="B99" s="8">
        <f>[3]TD2!B104</f>
        <v>13466.717823543526</v>
      </c>
      <c r="C99" s="8">
        <f>[3]TD2!C104</f>
        <v>18967.208202173981</v>
      </c>
      <c r="D99" s="8">
        <f>[3]TD2!D104</f>
        <v>19388.10008554014</v>
      </c>
      <c r="E99" s="8">
        <f>[3]TD2!E104</f>
        <v>35457.558805812005</v>
      </c>
      <c r="F99" s="8">
        <f>[3]TD2!F104</f>
        <v>9335.2173598790905</v>
      </c>
      <c r="G99" s="8">
        <f>[3]TD2!G104</f>
        <v>13148.193464618438</v>
      </c>
      <c r="H99" s="8">
        <f>[3]TD2!H104</f>
        <v>13439.958486186113</v>
      </c>
      <c r="I99" s="8">
        <f>[3]TD2!I104</f>
        <v>24579.412952743682</v>
      </c>
      <c r="J99" s="12">
        <f>[3]TD4!B106</f>
        <v>1</v>
      </c>
      <c r="K99" s="12">
        <f>[3]TD4!C106</f>
        <v>1</v>
      </c>
      <c r="L99" s="12">
        <f>[3]TD4!D106</f>
        <v>1</v>
      </c>
      <c r="M99" s="12">
        <f>[3]TD4!E106</f>
        <v>1</v>
      </c>
      <c r="N99" s="12">
        <f>[3]TD4!F106</f>
        <v>1</v>
      </c>
      <c r="O99" s="12">
        <f>[3]TD4!G106</f>
        <v>1</v>
      </c>
      <c r="P99" s="12">
        <f>[3]TD4!H106</f>
        <v>1</v>
      </c>
      <c r="Q99" s="12">
        <f>[3]TD4!I106</f>
        <v>1.4285714285714286</v>
      </c>
      <c r="R99" s="12">
        <f>[3]TD4!J106</f>
        <v>1.4285714285714286</v>
      </c>
      <c r="S99" s="12">
        <f>[3]TD4!K106</f>
        <v>1.3888888888888888</v>
      </c>
      <c r="T99" s="12">
        <f>[3]TD4!L106</f>
        <v>1.3333333333333333</v>
      </c>
      <c r="U99" s="12">
        <f>[3]TD4!M106</f>
        <v>1.2820512820512822</v>
      </c>
      <c r="V99" s="12">
        <f>[3]TD4!N106</f>
        <v>1.1904761904761905</v>
      </c>
      <c r="W99" s="12">
        <f>[3]TD4!O106</f>
        <v>1.1111111111111112</v>
      </c>
      <c r="X99" s="12">
        <f>[3]TD4!P106</f>
        <v>1.0068873069577036</v>
      </c>
      <c r="Y99" s="12">
        <f>[3]TD4!Q106</f>
        <v>1.0157986807466171</v>
      </c>
      <c r="Z99" s="12">
        <f>[3]TD4!R106</f>
        <v>1.0339503698007579</v>
      </c>
      <c r="AA99" s="12">
        <f>[3]TD4!S106</f>
        <v>1.0775774206137176</v>
      </c>
      <c r="AB99" s="12">
        <f>[3]TD4!T106</f>
        <v>1.1387670232670715</v>
      </c>
      <c r="AC99" s="12">
        <f>[3]TD4!U106</f>
        <v>1.2410100240769573</v>
      </c>
      <c r="AD99" s="12">
        <f>[3]TD4!V106</f>
        <v>1.3018385428896875</v>
      </c>
      <c r="AE99" s="12">
        <f>[3]TD4!W106</f>
        <v>0</v>
      </c>
      <c r="AF99" s="12">
        <f>[3]TD4!X106</f>
        <v>0</v>
      </c>
      <c r="AG99" s="12">
        <f>[3]TD4!Y106</f>
        <v>0</v>
      </c>
      <c r="AH99" s="12">
        <f>[3]TD4!Z106</f>
        <v>0</v>
      </c>
      <c r="AI99" s="12">
        <f>[3]TD4!AA106</f>
        <v>0</v>
      </c>
      <c r="AJ99" s="12">
        <f>[3]TD4!AB106</f>
        <v>0</v>
      </c>
      <c r="AK99" s="12">
        <f>[3]TD4!AC106</f>
        <v>0</v>
      </c>
      <c r="AL99" s="12">
        <f>[3]TD4!AD106</f>
        <v>0</v>
      </c>
    </row>
    <row r="100" spans="1:38" ht="14.25">
      <c r="A100" s="7">
        <f t="shared" si="2"/>
        <v>1998</v>
      </c>
      <c r="B100" s="8">
        <f>[3]TD2!B105</f>
        <v>13775.167810111829</v>
      </c>
      <c r="C100" s="8">
        <f>[3]TD2!C105</f>
        <v>19401.644802974406</v>
      </c>
      <c r="D100" s="8">
        <f>[3]TD2!D105</f>
        <v>19823.993587297518</v>
      </c>
      <c r="E100" s="8">
        <f>[3]TD2!E105</f>
        <v>36734.312290744063</v>
      </c>
      <c r="F100" s="8">
        <f>[3]TD2!F105</f>
        <v>9614.4493145347187</v>
      </c>
      <c r="G100" s="8">
        <f>[3]TD2!G105</f>
        <v>13541.477907795377</v>
      </c>
      <c r="H100" s="8">
        <f>[3]TD2!H105</f>
        <v>13836.258416890094</v>
      </c>
      <c r="I100" s="8">
        <f>[3]TD2!I105</f>
        <v>25638.902443307612</v>
      </c>
      <c r="J100" s="12">
        <f>[3]TD4!B107</f>
        <v>1</v>
      </c>
      <c r="K100" s="12">
        <f>[3]TD4!C107</f>
        <v>1</v>
      </c>
      <c r="L100" s="12">
        <f>[3]TD4!D107</f>
        <v>1</v>
      </c>
      <c r="M100" s="12">
        <f>[3]TD4!E107</f>
        <v>1</v>
      </c>
      <c r="N100" s="12">
        <f>[3]TD4!F107</f>
        <v>1</v>
      </c>
      <c r="O100" s="12">
        <f>[3]TD4!G107</f>
        <v>1</v>
      </c>
      <c r="P100" s="12">
        <f>[3]TD4!H107</f>
        <v>1</v>
      </c>
      <c r="Q100" s="12">
        <f>[3]TD4!I107</f>
        <v>1.4285714285714286</v>
      </c>
      <c r="R100" s="12">
        <f>[3]TD4!J107</f>
        <v>1.4285714285714286</v>
      </c>
      <c r="S100" s="12">
        <f>[3]TD4!K107</f>
        <v>1.3888888888888888</v>
      </c>
      <c r="T100" s="12">
        <f>[3]TD4!L107</f>
        <v>1.3333333333333333</v>
      </c>
      <c r="U100" s="12">
        <f>[3]TD4!M107</f>
        <v>1.2820512820512822</v>
      </c>
      <c r="V100" s="12">
        <f>[3]TD4!N107</f>
        <v>1.1904761904761905</v>
      </c>
      <c r="W100" s="12">
        <f>[3]TD4!O107</f>
        <v>1.1111111111111112</v>
      </c>
      <c r="X100" s="12">
        <f>[3]TD4!P107</f>
        <v>1.0067563944897271</v>
      </c>
      <c r="Y100" s="12">
        <f>[3]TD4!Q107</f>
        <v>1.0154983827781932</v>
      </c>
      <c r="Z100" s="12">
        <f>[3]TD4!R107</f>
        <v>1.033305048381715</v>
      </c>
      <c r="AA100" s="12">
        <f>[3]TD4!S107</f>
        <v>1.0761028454780142</v>
      </c>
      <c r="AB100" s="12">
        <f>[3]TD4!T107</f>
        <v>1.1361293691591305</v>
      </c>
      <c r="AC100" s="12">
        <f>[3]TD4!U107</f>
        <v>1.2364289567232387</v>
      </c>
      <c r="AD100" s="12">
        <f>[3]TD4!V107</f>
        <v>1.2961012599686901</v>
      </c>
      <c r="AE100" s="12">
        <f>[3]TD4!W107</f>
        <v>0</v>
      </c>
      <c r="AF100" s="12">
        <f>[3]TD4!X107</f>
        <v>0</v>
      </c>
      <c r="AG100" s="12">
        <f>[3]TD4!Y107</f>
        <v>0</v>
      </c>
      <c r="AH100" s="12">
        <f>[3]TD4!Z107</f>
        <v>0</v>
      </c>
      <c r="AI100" s="12">
        <f>[3]TD4!AA107</f>
        <v>0</v>
      </c>
      <c r="AJ100" s="12">
        <f>[3]TD4!AB107</f>
        <v>0</v>
      </c>
      <c r="AK100" s="12">
        <f>[3]TD4!AC107</f>
        <v>0</v>
      </c>
      <c r="AL100" s="12">
        <f>[3]TD4!AD107</f>
        <v>0</v>
      </c>
    </row>
    <row r="101" spans="1:38" ht="14.25">
      <c r="A101" s="7">
        <f t="shared" si="2"/>
        <v>1999</v>
      </c>
      <c r="B101" s="8">
        <f>[3]TD2!B106</f>
        <v>14054.021100495549</v>
      </c>
      <c r="C101" s="8">
        <f>[3]TD2!C106</f>
        <v>19794.395916190915</v>
      </c>
      <c r="D101" s="8">
        <f>[3]TD2!D106</f>
        <v>20358.034360201549</v>
      </c>
      <c r="E101" s="8">
        <f>[3]TD2!E106</f>
        <v>37756.392437416798</v>
      </c>
      <c r="F101" s="8">
        <f>[3]TD2!F106</f>
        <v>9910.1039855816507</v>
      </c>
      <c r="G101" s="8">
        <f>[3]TD2!G106</f>
        <v>13957.892937438946</v>
      </c>
      <c r="H101" s="8">
        <f>[3]TD2!H106</f>
        <v>14355.339017139215</v>
      </c>
      <c r="I101" s="8">
        <f>[3]TD2!I106</f>
        <v>26623.681044710811</v>
      </c>
      <c r="J101" s="12">
        <f>[3]TD4!B108</f>
        <v>1</v>
      </c>
      <c r="K101" s="12">
        <f>[3]TD4!C108</f>
        <v>1</v>
      </c>
      <c r="L101" s="12">
        <f>[3]TD4!D108</f>
        <v>1</v>
      </c>
      <c r="M101" s="12">
        <f>[3]TD4!E108</f>
        <v>1</v>
      </c>
      <c r="N101" s="12">
        <f>[3]TD4!F108</f>
        <v>1</v>
      </c>
      <c r="O101" s="12">
        <f>[3]TD4!G108</f>
        <v>1</v>
      </c>
      <c r="P101" s="12">
        <f>[3]TD4!H108</f>
        <v>1</v>
      </c>
      <c r="Q101" s="12">
        <f>[3]TD4!I108</f>
        <v>1.4285714285714286</v>
      </c>
      <c r="R101" s="12">
        <f>[3]TD4!J108</f>
        <v>1.4285714285714286</v>
      </c>
      <c r="S101" s="12">
        <f>[3]TD4!K108</f>
        <v>1.3888888888888888</v>
      </c>
      <c r="T101" s="12">
        <f>[3]TD4!L108</f>
        <v>1.3333333333333333</v>
      </c>
      <c r="U101" s="12">
        <f>[3]TD4!M108</f>
        <v>1.2820512820512822</v>
      </c>
      <c r="V101" s="12">
        <f>[3]TD4!N108</f>
        <v>1.1904761904761905</v>
      </c>
      <c r="W101" s="12">
        <f>[3]TD4!O108</f>
        <v>1.1111111111111112</v>
      </c>
      <c r="X101" s="12">
        <f>[3]TD4!P108</f>
        <v>1.0088377284830605</v>
      </c>
      <c r="Y101" s="12">
        <f>[3]TD4!Q108</f>
        <v>1.0202727207726654</v>
      </c>
      <c r="Z101" s="12">
        <f>[3]TD4!R108</f>
        <v>1.0435648000069162</v>
      </c>
      <c r="AA101" s="12">
        <f>[3]TD4!S108</f>
        <v>1.0995466274424379</v>
      </c>
      <c r="AB101" s="12">
        <f>[3]TD4!T108</f>
        <v>1.1780645586973877</v>
      </c>
      <c r="AC101" s="12">
        <f>[3]TD4!U108</f>
        <v>1.3092618301418428</v>
      </c>
      <c r="AD101" s="12">
        <f>[3]TD4!V108</f>
        <v>1.3873164219576406</v>
      </c>
      <c r="AE101" s="12">
        <f>[3]TD4!W108</f>
        <v>0</v>
      </c>
      <c r="AF101" s="12">
        <f>[3]TD4!X108</f>
        <v>0</v>
      </c>
      <c r="AG101" s="12">
        <f>[3]TD4!Y108</f>
        <v>0</v>
      </c>
      <c r="AH101" s="12">
        <f>[3]TD4!Z108</f>
        <v>0</v>
      </c>
      <c r="AI101" s="12">
        <f>[3]TD4!AA108</f>
        <v>0</v>
      </c>
      <c r="AJ101" s="12">
        <f>[3]TD4!AB108</f>
        <v>0</v>
      </c>
      <c r="AK101" s="12">
        <f>[3]TD4!AC108</f>
        <v>0</v>
      </c>
      <c r="AL101" s="12">
        <f>[3]TD4!AD108</f>
        <v>0</v>
      </c>
    </row>
    <row r="102" spans="1:38" ht="14.25">
      <c r="A102" s="7">
        <f t="shared" si="2"/>
        <v>2000</v>
      </c>
      <c r="B102" s="8">
        <f>[3]TD2!B107</f>
        <v>14512.180640733908</v>
      </c>
      <c r="C102" s="8">
        <f>[3]TD2!C107</f>
        <v>20439.691043287195</v>
      </c>
      <c r="D102" s="8">
        <f>[3]TD2!D107</f>
        <v>20958.311162327271</v>
      </c>
      <c r="E102" s="8">
        <f>[3]TD2!E107</f>
        <v>39088.76392494826</v>
      </c>
      <c r="F102" s="8">
        <f>[3]TD2!F107</f>
        <v>10304.362881530737</v>
      </c>
      <c r="G102" s="8">
        <f>[3]TD2!G107</f>
        <v>14513.187157085546</v>
      </c>
      <c r="H102" s="8">
        <f>[3]TD2!H107</f>
        <v>14881.432980132395</v>
      </c>
      <c r="I102" s="8">
        <f>[3]TD2!I107</f>
        <v>27754.947243599428</v>
      </c>
      <c r="J102" s="12">
        <f>[3]TD4!B109</f>
        <v>1</v>
      </c>
      <c r="K102" s="12">
        <f>[3]TD4!C109</f>
        <v>1</v>
      </c>
      <c r="L102" s="12">
        <f>[3]TD4!D109</f>
        <v>1</v>
      </c>
      <c r="M102" s="12">
        <f>[3]TD4!E109</f>
        <v>1</v>
      </c>
      <c r="N102" s="12">
        <f>[3]TD4!F109</f>
        <v>1</v>
      </c>
      <c r="O102" s="12">
        <f>[3]TD4!G109</f>
        <v>1</v>
      </c>
      <c r="P102" s="12">
        <f>[3]TD4!H109</f>
        <v>1</v>
      </c>
      <c r="Q102" s="12">
        <f>[3]TD4!I109</f>
        <v>1.4285714285714286</v>
      </c>
      <c r="R102" s="12">
        <f>[3]TD4!J109</f>
        <v>1.4285714285714286</v>
      </c>
      <c r="S102" s="12">
        <f>[3]TD4!K109</f>
        <v>1.3888888888888888</v>
      </c>
      <c r="T102" s="12">
        <f>[3]TD4!L109</f>
        <v>1.3333333333333333</v>
      </c>
      <c r="U102" s="12">
        <f>[3]TD4!M109</f>
        <v>1.2820512820512822</v>
      </c>
      <c r="V102" s="12">
        <f>[3]TD4!N109</f>
        <v>1.1904761904761905</v>
      </c>
      <c r="W102" s="12">
        <f>[3]TD4!O109</f>
        <v>1.1111111111111112</v>
      </c>
      <c r="X102" s="12">
        <f>[3]TD4!P109</f>
        <v>1.0078751227817837</v>
      </c>
      <c r="Y102" s="12">
        <f>[3]TD4!Q109</f>
        <v>1.0180646153037582</v>
      </c>
      <c r="Z102" s="12">
        <f>[3]TD4!R109</f>
        <v>1.0388197204378815</v>
      </c>
      <c r="AA102" s="12">
        <f>[3]TD4!S109</f>
        <v>1.0887040052344066</v>
      </c>
      <c r="AB102" s="12">
        <f>[3]TD4!T109</f>
        <v>1.1586697606193515</v>
      </c>
      <c r="AC102" s="12">
        <f>[3]TD4!U109</f>
        <v>1.2755770205833139</v>
      </c>
      <c r="AD102" s="12">
        <f>[3]TD4!V109</f>
        <v>1.3451299034773285</v>
      </c>
      <c r="AE102" s="12">
        <f>[3]TD4!W109</f>
        <v>0</v>
      </c>
      <c r="AF102" s="12">
        <f>[3]TD4!X109</f>
        <v>0</v>
      </c>
      <c r="AG102" s="12">
        <f>[3]TD4!Y109</f>
        <v>0</v>
      </c>
      <c r="AH102" s="12">
        <f>[3]TD4!Z109</f>
        <v>0</v>
      </c>
      <c r="AI102" s="12">
        <f>[3]TD4!AA109</f>
        <v>0</v>
      </c>
      <c r="AJ102" s="12">
        <f>[3]TD4!AB109</f>
        <v>0</v>
      </c>
      <c r="AK102" s="12">
        <f>[3]TD4!AC109</f>
        <v>0</v>
      </c>
      <c r="AL102" s="12">
        <f>[3]TD4!AD109</f>
        <v>0</v>
      </c>
    </row>
    <row r="103" spans="1:38" ht="14.25">
      <c r="A103" s="7">
        <f t="shared" si="2"/>
        <v>2001</v>
      </c>
      <c r="B103" s="8">
        <f>[3]TD2!B108</f>
        <v>15072.409977717749</v>
      </c>
      <c r="C103" s="8">
        <f>[3]TD2!C108</f>
        <v>21228.74644748979</v>
      </c>
      <c r="D103" s="8">
        <f>[3]TD2!D108</f>
        <v>21576.46488307272</v>
      </c>
      <c r="E103" s="8">
        <f>[3]TD2!E108</f>
        <v>39978.296182710445</v>
      </c>
      <c r="F103" s="8">
        <f>[3]TD2!F108</f>
        <v>10745.162148442087</v>
      </c>
      <c r="G103" s="8">
        <f>[3]TD2!G108</f>
        <v>15134.031194988856</v>
      </c>
      <c r="H103" s="8">
        <f>[3]TD2!H108</f>
        <v>15381.920615318102</v>
      </c>
      <c r="I103" s="8">
        <f>[3]TD2!I108</f>
        <v>28500.636297494919</v>
      </c>
      <c r="J103" s="12">
        <f>[3]TD4!B110</f>
        <v>1</v>
      </c>
      <c r="K103" s="12">
        <f>[3]TD4!C110</f>
        <v>1</v>
      </c>
      <c r="L103" s="12">
        <f>[3]TD4!D110</f>
        <v>1</v>
      </c>
      <c r="M103" s="12">
        <f>[3]TD4!E110</f>
        <v>1</v>
      </c>
      <c r="N103" s="12">
        <f>[3]TD4!F110</f>
        <v>1</v>
      </c>
      <c r="O103" s="12">
        <f>[3]TD4!G110</f>
        <v>1</v>
      </c>
      <c r="P103" s="12">
        <f>[3]TD4!H110</f>
        <v>1</v>
      </c>
      <c r="Q103" s="12">
        <f>[3]TD4!I110</f>
        <v>1.4285714285714286</v>
      </c>
      <c r="R103" s="12">
        <f>[3]TD4!J110</f>
        <v>1.4285714285714286</v>
      </c>
      <c r="S103" s="12">
        <f>[3]TD4!K110</f>
        <v>1.3888888888888888</v>
      </c>
      <c r="T103" s="12">
        <f>[3]TD4!L110</f>
        <v>1.3333333333333333</v>
      </c>
      <c r="U103" s="12">
        <f>[3]TD4!M110</f>
        <v>1.2820512820512822</v>
      </c>
      <c r="V103" s="12">
        <f>[3]TD4!N110</f>
        <v>1.1904761904761905</v>
      </c>
      <c r="W103" s="12">
        <f>[3]TD4!O110</f>
        <v>1.1111111111111112</v>
      </c>
      <c r="X103" s="12">
        <f>[3]TD4!P110</f>
        <v>1.0050837673446966</v>
      </c>
      <c r="Y103" s="12">
        <f>[3]TD4!Q110</f>
        <v>1.0116615707361649</v>
      </c>
      <c r="Z103" s="12">
        <f>[3]TD4!R110</f>
        <v>1.0250599809756438</v>
      </c>
      <c r="AA103" s="12">
        <f>[3]TD4!S110</f>
        <v>1.0572626659482185</v>
      </c>
      <c r="AB103" s="12">
        <f>[3]TD4!T110</f>
        <v>1.1024288979332972</v>
      </c>
      <c r="AC103" s="12">
        <f>[3]TD4!U110</f>
        <v>1.1778981099102248</v>
      </c>
      <c r="AD103" s="12">
        <f>[3]TD4!V110</f>
        <v>1.2227978130112374</v>
      </c>
      <c r="AE103" s="12">
        <f>[3]TD4!W110</f>
        <v>0</v>
      </c>
      <c r="AF103" s="12">
        <f>[3]TD4!X110</f>
        <v>0</v>
      </c>
      <c r="AG103" s="12">
        <f>[3]TD4!Y110</f>
        <v>0</v>
      </c>
      <c r="AH103" s="12">
        <f>[3]TD4!Z110</f>
        <v>0</v>
      </c>
      <c r="AI103" s="12">
        <f>[3]TD4!AA110</f>
        <v>0</v>
      </c>
      <c r="AJ103" s="12">
        <f>[3]TD4!AB110</f>
        <v>0</v>
      </c>
      <c r="AK103" s="12">
        <f>[3]TD4!AC110</f>
        <v>0</v>
      </c>
      <c r="AL103" s="12">
        <f>[3]TD4!AD110</f>
        <v>0</v>
      </c>
    </row>
    <row r="104" spans="1:38" ht="14.25">
      <c r="A104" s="7">
        <f t="shared" si="2"/>
        <v>2002</v>
      </c>
      <c r="B104" s="8">
        <f>[3]TD2!B109</f>
        <v>15546.08349340078</v>
      </c>
      <c r="C104" s="8">
        <f>[3]TD2!C109</f>
        <v>21895.892244226452</v>
      </c>
      <c r="D104" s="8">
        <f>[3]TD2!D109</f>
        <v>22177.999002349388</v>
      </c>
      <c r="E104" s="8">
        <f>[3]TD2!E109</f>
        <v>40157.416681928975</v>
      </c>
      <c r="F104" s="8">
        <f>[3]TD2!F109</f>
        <v>11152.554905249877</v>
      </c>
      <c r="G104" s="8">
        <f>[3]TD2!G109</f>
        <v>15707.823810211095</v>
      </c>
      <c r="H104" s="8">
        <f>[3]TD2!H109</f>
        <v>15910.203471329194</v>
      </c>
      <c r="I104" s="8">
        <f>[3]TD2!I109</f>
        <v>28808.400172836024</v>
      </c>
      <c r="J104" s="12">
        <f>[3]TD4!B111</f>
        <v>1</v>
      </c>
      <c r="K104" s="12">
        <f>[3]TD4!C111</f>
        <v>1</v>
      </c>
      <c r="L104" s="12">
        <f>[3]TD4!D111</f>
        <v>1</v>
      </c>
      <c r="M104" s="12">
        <f>[3]TD4!E111</f>
        <v>1</v>
      </c>
      <c r="N104" s="12">
        <f>[3]TD4!F111</f>
        <v>1</v>
      </c>
      <c r="O104" s="12">
        <f>[3]TD4!G111</f>
        <v>1</v>
      </c>
      <c r="P104" s="12">
        <f>[3]TD4!H111</f>
        <v>1</v>
      </c>
      <c r="Q104" s="12">
        <f>[3]TD4!I111</f>
        <v>1.4285714285714286</v>
      </c>
      <c r="R104" s="12">
        <f>[3]TD4!J111</f>
        <v>1.4285714285714286</v>
      </c>
      <c r="S104" s="12">
        <f>[3]TD4!K111</f>
        <v>1.3888888888888888</v>
      </c>
      <c r="T104" s="12">
        <f>[3]TD4!L111</f>
        <v>1.3333333333333333</v>
      </c>
      <c r="U104" s="12">
        <f>[3]TD4!M111</f>
        <v>1.2820512820512822</v>
      </c>
      <c r="V104" s="12">
        <f>[3]TD4!N111</f>
        <v>1.1904761904761905</v>
      </c>
      <c r="W104" s="12">
        <f>[3]TD4!O111</f>
        <v>1.1111111111111112</v>
      </c>
      <c r="X104" s="12">
        <f>[3]TD4!P111</f>
        <v>1.0039988318553905</v>
      </c>
      <c r="Y104" s="12">
        <f>[3]TD4!Q111</f>
        <v>1.0091728549679428</v>
      </c>
      <c r="Z104" s="12">
        <f>[3]TD4!R111</f>
        <v>1.0197118875483993</v>
      </c>
      <c r="AA104" s="12">
        <f>[3]TD4!S111</f>
        <v>1.0450421424098404</v>
      </c>
      <c r="AB104" s="12">
        <f>[3]TD4!T111</f>
        <v>1.0805693715302493</v>
      </c>
      <c r="AC104" s="12">
        <f>[3]TD4!U111</f>
        <v>1.1399325698224336</v>
      </c>
      <c r="AD104" s="12">
        <f>[3]TD4!V111</f>
        <v>1.175250150444058</v>
      </c>
      <c r="AE104" s="12">
        <f>[3]TD4!W111</f>
        <v>0</v>
      </c>
      <c r="AF104" s="12">
        <f>[3]TD4!X111</f>
        <v>0</v>
      </c>
      <c r="AG104" s="12">
        <f>[3]TD4!Y111</f>
        <v>0</v>
      </c>
      <c r="AH104" s="12">
        <f>[3]TD4!Z111</f>
        <v>0</v>
      </c>
      <c r="AI104" s="12">
        <f>[3]TD4!AA111</f>
        <v>0</v>
      </c>
      <c r="AJ104" s="12">
        <f>[3]TD4!AB111</f>
        <v>0</v>
      </c>
      <c r="AK104" s="12">
        <f>[3]TD4!AC111</f>
        <v>0</v>
      </c>
      <c r="AL104" s="12">
        <f>[3]TD4!AD111</f>
        <v>0</v>
      </c>
    </row>
    <row r="105" spans="1:38" ht="14.25">
      <c r="A105" s="7">
        <f t="shared" si="2"/>
        <v>2003</v>
      </c>
      <c r="B105" s="8">
        <f>[3]TD2!B110</f>
        <v>16441.263867064052</v>
      </c>
      <c r="C105" s="8">
        <f>[3]TD2!C110</f>
        <v>22863.20582945237</v>
      </c>
      <c r="D105" s="8">
        <f>[3]TD2!D110</f>
        <v>23156.709671921202</v>
      </c>
      <c r="E105" s="8">
        <f>[3]TD2!E110</f>
        <v>40653.29358305526</v>
      </c>
      <c r="F105" s="8">
        <f>[3]TD2!F110</f>
        <v>11865.883220785154</v>
      </c>
      <c r="G105" s="8">
        <f>[3]TD2!G110</f>
        <v>16500.685872971233</v>
      </c>
      <c r="H105" s="8">
        <f>[3]TD2!H110</f>
        <v>16712.51157857064</v>
      </c>
      <c r="I105" s="8">
        <f>[3]TD2!I110</f>
        <v>29340.033594568722</v>
      </c>
      <c r="J105" s="12">
        <f>[3]TD4!B112</f>
        <v>1</v>
      </c>
      <c r="K105" s="12">
        <f>[3]TD4!C112</f>
        <v>1</v>
      </c>
      <c r="L105" s="12">
        <f>[3]TD4!D112</f>
        <v>1</v>
      </c>
      <c r="M105" s="12">
        <f>[3]TD4!E112</f>
        <v>1</v>
      </c>
      <c r="N105" s="12">
        <f>[3]TD4!F112</f>
        <v>1</v>
      </c>
      <c r="O105" s="12">
        <f>[3]TD4!G112</f>
        <v>1</v>
      </c>
      <c r="P105" s="12">
        <f>[3]TD4!H112</f>
        <v>1</v>
      </c>
      <c r="Q105" s="12">
        <f>[3]TD4!I112</f>
        <v>1.4285714285714286</v>
      </c>
      <c r="R105" s="12">
        <f>[3]TD4!J112</f>
        <v>1.4285714285714286</v>
      </c>
      <c r="S105" s="12">
        <f>[3]TD4!K112</f>
        <v>1.3888888888888888</v>
      </c>
      <c r="T105" s="12">
        <f>[3]TD4!L112</f>
        <v>1.3333333333333333</v>
      </c>
      <c r="U105" s="12">
        <f>[3]TD4!M112</f>
        <v>1.2820512820512822</v>
      </c>
      <c r="V105" s="12">
        <f>[3]TD4!N112</f>
        <v>1.1904761904761905</v>
      </c>
      <c r="W105" s="12">
        <f>[3]TD4!O112</f>
        <v>1.1111111111111112</v>
      </c>
      <c r="X105" s="12">
        <f>[3]TD4!P112</f>
        <v>1.003984363611939</v>
      </c>
      <c r="Y105" s="12">
        <f>[3]TD4!Q112</f>
        <v>1.0091396665010053</v>
      </c>
      <c r="Z105" s="12">
        <f>[3]TD4!R112</f>
        <v>1.0196405676234181</v>
      </c>
      <c r="AA105" s="12">
        <f>[3]TD4!S112</f>
        <v>1.0448791746468715</v>
      </c>
      <c r="AB105" s="12">
        <f>[3]TD4!T112</f>
        <v>1.0802778620784428</v>
      </c>
      <c r="AC105" s="12">
        <f>[3]TD4!U112</f>
        <v>1.139426277344981</v>
      </c>
      <c r="AD105" s="12">
        <f>[3]TD4!V112</f>
        <v>1.1746160748106667</v>
      </c>
      <c r="AE105" s="12">
        <f>[3]TD4!W112</f>
        <v>1.003984363611939</v>
      </c>
      <c r="AF105" s="12">
        <f>[3]TD4!X112</f>
        <v>1.013566</v>
      </c>
      <c r="AG105" s="12">
        <f>[3]TD4!Y112</f>
        <v>1.0095540000000001</v>
      </c>
      <c r="AH105" s="12">
        <f>[3]TD4!Z112</f>
        <v>1.0485370000000001</v>
      </c>
      <c r="AI105" s="12">
        <f>[3]TD4!AA112</f>
        <v>1.1181890000000001</v>
      </c>
      <c r="AJ105" s="12">
        <f>[3]TD4!AB112</f>
        <v>1.2633639999999999</v>
      </c>
      <c r="AK105" s="12">
        <f>[3]TD4!AC112</f>
        <v>1.448421</v>
      </c>
      <c r="AL105" s="12">
        <f>[3]TD4!AD112</f>
        <v>1.6811119999999999</v>
      </c>
    </row>
    <row r="106" spans="1:38" ht="14.25">
      <c r="A106" s="7">
        <f t="shared" si="2"/>
        <v>2004</v>
      </c>
      <c r="B106" s="8">
        <f>[3]TD2!B111</f>
        <v>16827.483234830375</v>
      </c>
      <c r="C106" s="8">
        <f>[3]TD2!C111</f>
        <v>23315.929117142499</v>
      </c>
      <c r="D106" s="8">
        <f>[3]TD2!D111</f>
        <v>23700.680612437151</v>
      </c>
      <c r="E106" s="8">
        <f>[3]TD2!E111</f>
        <v>42057.557481490505</v>
      </c>
      <c r="F106" s="8">
        <f>[3]TD2!F111</f>
        <v>12186.577903131552</v>
      </c>
      <c r="G106" s="8">
        <f>[3]TD2!G111</f>
        <v>16885.554577871761</v>
      </c>
      <c r="H106" s="8">
        <f>[3]TD2!H111</f>
        <v>17164.19422976275</v>
      </c>
      <c r="I106" s="8">
        <f>[3]TD2!I111</f>
        <v>30458.369413361877</v>
      </c>
      <c r="J106" s="12">
        <f>[3]TD4!B113</f>
        <v>1</v>
      </c>
      <c r="K106" s="12">
        <f>[3]TD4!C113</f>
        <v>1</v>
      </c>
      <c r="L106" s="12">
        <f>[3]TD4!D113</f>
        <v>1</v>
      </c>
      <c r="M106" s="12">
        <f>[3]TD4!E113</f>
        <v>1</v>
      </c>
      <c r="N106" s="12">
        <f>[3]TD4!F113</f>
        <v>1</v>
      </c>
      <c r="O106" s="12">
        <f>[3]TD4!G113</f>
        <v>1</v>
      </c>
      <c r="P106" s="12">
        <f>[3]TD4!H113</f>
        <v>1</v>
      </c>
      <c r="Q106" s="12">
        <f>[3]TD4!I113</f>
        <v>1.4285714285714286</v>
      </c>
      <c r="R106" s="12">
        <f>[3]TD4!J113</f>
        <v>1.4285714285714286</v>
      </c>
      <c r="S106" s="12">
        <f>[3]TD4!K113</f>
        <v>1.3888888888888888</v>
      </c>
      <c r="T106" s="12">
        <f>[3]TD4!L113</f>
        <v>1.3333333333333333</v>
      </c>
      <c r="U106" s="12">
        <f>[3]TD4!M113</f>
        <v>1.2820512820512822</v>
      </c>
      <c r="V106" s="12">
        <f>[3]TD4!N113</f>
        <v>1.1904761904761905</v>
      </c>
      <c r="W106" s="12">
        <f>[3]TD4!O113</f>
        <v>1.1111111111111112</v>
      </c>
      <c r="X106" s="12">
        <f>[3]TD4!P113</f>
        <v>1.0051216499224689</v>
      </c>
      <c r="Y106" s="12">
        <f>[3]TD4!Q113</f>
        <v>1.0117484689615175</v>
      </c>
      <c r="Z106" s="12">
        <f>[3]TD4!R113</f>
        <v>1.0252467197884008</v>
      </c>
      <c r="AA106" s="12">
        <f>[3]TD4!S113</f>
        <v>1.0576893686765587</v>
      </c>
      <c r="AB106" s="12">
        <f>[3]TD4!T113</f>
        <v>1.1031921647055527</v>
      </c>
      <c r="AC106" s="12">
        <f>[3]TD4!U113</f>
        <v>1.1792237486594568</v>
      </c>
      <c r="AD106" s="12">
        <f>[3]TD4!V113</f>
        <v>1.2244580297179852</v>
      </c>
      <c r="AE106" s="12">
        <f>[3]TD4!W113</f>
        <v>1.0051216499224689</v>
      </c>
      <c r="AF106" s="12">
        <f>[3]TD4!X113</f>
        <v>1.010791</v>
      </c>
      <c r="AG106" s="12">
        <f>[3]TD4!Y113</f>
        <v>1.0042279999999999</v>
      </c>
      <c r="AH106" s="12">
        <f>[3]TD4!Z113</f>
        <v>1.051922</v>
      </c>
      <c r="AI106" s="12">
        <f>[3]TD4!AA113</f>
        <v>1.1350309999999999</v>
      </c>
      <c r="AJ106" s="12">
        <f>[3]TD4!AB113</f>
        <v>1.307904</v>
      </c>
      <c r="AK106" s="12">
        <f>[3]TD4!AC113</f>
        <v>1.5415410000000001</v>
      </c>
      <c r="AL106" s="12">
        <f>[3]TD4!AD113</f>
        <v>1.8978539999999999</v>
      </c>
    </row>
    <row r="107" spans="1:38" ht="14.25">
      <c r="A107" s="7">
        <f t="shared" si="2"/>
        <v>2005</v>
      </c>
      <c r="B107" s="8">
        <f>[3]TD2!B112</f>
        <v>17165.236491650412</v>
      </c>
      <c r="C107" s="8">
        <f>[3]TD2!C112</f>
        <v>23738.619922699709</v>
      </c>
      <c r="D107" s="8">
        <f>[3]TD2!D112</f>
        <v>24176.389424859735</v>
      </c>
      <c r="E107" s="8">
        <f>[3]TD2!E112</f>
        <v>43214.078634172358</v>
      </c>
      <c r="F107" s="8">
        <f>[3]TD2!F112</f>
        <v>12442.315465934138</v>
      </c>
      <c r="G107" s="8">
        <f>[3]TD2!G112</f>
        <v>17207.068364470877</v>
      </c>
      <c r="H107" s="8">
        <f>[3]TD2!H112</f>
        <v>17524.387980188927</v>
      </c>
      <c r="I107" s="8">
        <f>[3]TD2!I112</f>
        <v>31323.96103005041</v>
      </c>
      <c r="J107" s="12">
        <f>[3]TD4!B114</f>
        <v>1</v>
      </c>
      <c r="K107" s="12">
        <f>[3]TD4!C114</f>
        <v>1</v>
      </c>
      <c r="L107" s="12">
        <f>[3]TD4!D114</f>
        <v>1</v>
      </c>
      <c r="M107" s="12">
        <f>[3]TD4!E114</f>
        <v>1</v>
      </c>
      <c r="N107" s="12">
        <f>[3]TD4!F114</f>
        <v>1</v>
      </c>
      <c r="O107" s="12">
        <f>[3]TD4!G114</f>
        <v>1</v>
      </c>
      <c r="P107" s="12">
        <f>[3]TD4!H114</f>
        <v>1</v>
      </c>
      <c r="Q107" s="12">
        <f>[3]TD4!I114</f>
        <v>1.4285714285714286</v>
      </c>
      <c r="R107" s="12">
        <f>[3]TD4!J114</f>
        <v>1.4285714285714286</v>
      </c>
      <c r="S107" s="12">
        <f>[3]TD4!K114</f>
        <v>1.3888888888888888</v>
      </c>
      <c r="T107" s="12">
        <f>[3]TD4!L114</f>
        <v>1.3333333333333333</v>
      </c>
      <c r="U107" s="12">
        <f>[3]TD4!M114</f>
        <v>1.2820512820512822</v>
      </c>
      <c r="V107" s="12">
        <f>[3]TD4!N114</f>
        <v>1.1904761904761905</v>
      </c>
      <c r="W107" s="12">
        <f>[3]TD4!O114</f>
        <v>1.1111111111111112</v>
      </c>
      <c r="X107" s="12">
        <f>[3]TD4!P114</f>
        <v>1.0057236403350547</v>
      </c>
      <c r="Y107" s="12">
        <f>[3]TD4!Q114</f>
        <v>1.013129364919745</v>
      </c>
      <c r="Z107" s="12">
        <f>[3]TD4!R114</f>
        <v>1.02821417822307</v>
      </c>
      <c r="AA107" s="12">
        <f>[3]TD4!S114</f>
        <v>1.0644700833636471</v>
      </c>
      <c r="AB107" s="12">
        <f>[3]TD4!T114</f>
        <v>1.1153212041258729</v>
      </c>
      <c r="AC107" s="12">
        <f>[3]TD4!U114</f>
        <v>1.2002894169565688</v>
      </c>
      <c r="AD107" s="12">
        <f>[3]TD4!V114</f>
        <v>1.2508404619348603</v>
      </c>
      <c r="AE107" s="12">
        <f>[3]TD4!W114</f>
        <v>1.0057236403350547</v>
      </c>
      <c r="AF107" s="12">
        <f>[3]TD4!X114</f>
        <v>1.013755</v>
      </c>
      <c r="AG107" s="12">
        <f>[3]TD4!Y114</f>
        <v>1.0034959999999999</v>
      </c>
      <c r="AH107" s="12">
        <f>[3]TD4!Z114</f>
        <v>1.049914</v>
      </c>
      <c r="AI107" s="12">
        <f>[3]TD4!AA114</f>
        <v>1.136995</v>
      </c>
      <c r="AJ107" s="12">
        <f>[3]TD4!AB114</f>
        <v>1.325645</v>
      </c>
      <c r="AK107" s="12">
        <f>[3]TD4!AC114</f>
        <v>1.6524509999999999</v>
      </c>
      <c r="AL107" s="12">
        <f>[3]TD4!AD114</f>
        <v>2.104336</v>
      </c>
    </row>
    <row r="108" spans="1:38" ht="14.25">
      <c r="A108" s="7">
        <f t="shared" si="2"/>
        <v>2006</v>
      </c>
      <c r="B108" s="8">
        <f>[3]TD2!B113</f>
        <v>21930.405858014055</v>
      </c>
      <c r="C108" s="8">
        <f>[3]TD2!C113</f>
        <v>25005.029459523474</v>
      </c>
      <c r="D108" s="8">
        <f>[3]TD2!D113</f>
        <v>25500.471927923321</v>
      </c>
      <c r="E108" s="8">
        <f>[3]TD2!E113</f>
        <v>44510.673797227246</v>
      </c>
      <c r="F108" s="8">
        <f>[3]TD2!F113</f>
        <v>16019.447913438575</v>
      </c>
      <c r="G108" s="8">
        <f>[3]TD2!G113</f>
        <v>18265.36041303831</v>
      </c>
      <c r="H108" s="8">
        <f>[3]TD2!H113</f>
        <v>18627.26501562625</v>
      </c>
      <c r="I108" s="8">
        <f>[3]TD2!I113</f>
        <v>32513.59893214978</v>
      </c>
      <c r="J108" s="12">
        <f>[3]TD4!B115</f>
        <v>1</v>
      </c>
      <c r="K108" s="12">
        <f>[3]TD4!C115</f>
        <v>1</v>
      </c>
      <c r="L108" s="12">
        <f>[3]TD4!D115</f>
        <v>1</v>
      </c>
      <c r="M108" s="12">
        <f>[3]TD4!E115</f>
        <v>1</v>
      </c>
      <c r="N108" s="12">
        <f>[3]TD4!F115</f>
        <v>1</v>
      </c>
      <c r="O108" s="12">
        <f>[3]TD4!G115</f>
        <v>1</v>
      </c>
      <c r="P108" s="12">
        <f>[3]TD4!H115</f>
        <v>1</v>
      </c>
      <c r="Q108" s="12">
        <f>[3]TD4!I115</f>
        <v>1.1764705882352942</v>
      </c>
      <c r="R108" s="12">
        <f>[3]TD4!J115</f>
        <v>1.1764705882352942</v>
      </c>
      <c r="S108" s="12">
        <f>[3]TD4!K115</f>
        <v>1.1494252873563218</v>
      </c>
      <c r="T108" s="12">
        <f>[3]TD4!L115</f>
        <v>1.1111111111111112</v>
      </c>
      <c r="U108" s="12">
        <f>[3]TD4!M115</f>
        <v>1.1111111111111112</v>
      </c>
      <c r="V108" s="12">
        <f>[3]TD4!N115</f>
        <v>1.1111111111111112</v>
      </c>
      <c r="W108" s="12">
        <f>[3]TD4!O115</f>
        <v>1.1111111111111112</v>
      </c>
      <c r="X108" s="12">
        <f>[3]TD4!P115</f>
        <v>1.0061496182973946</v>
      </c>
      <c r="Y108" s="12">
        <f>[3]TD4!Q115</f>
        <v>1.0141065087981047</v>
      </c>
      <c r="Z108" s="12">
        <f>[3]TD4!R115</f>
        <v>1.030313998869548</v>
      </c>
      <c r="AA108" s="12">
        <f>[3]TD4!S115</f>
        <v>1.0692682246051466</v>
      </c>
      <c r="AB108" s="12">
        <f>[3]TD4!T115</f>
        <v>1.1239039047626112</v>
      </c>
      <c r="AC108" s="12">
        <f>[3]TD4!U115</f>
        <v>1.2151958179040367</v>
      </c>
      <c r="AD108" s="12">
        <f>[3]TD4!V115</f>
        <v>1.2695090893454635</v>
      </c>
      <c r="AE108" s="12">
        <f>[3]TD4!W115</f>
        <v>1.0061496182973946</v>
      </c>
      <c r="AF108" s="12">
        <f>[3]TD4!X115</f>
        <v>1.0193700000000001</v>
      </c>
      <c r="AG108" s="12">
        <f>[3]TD4!Y115</f>
        <v>1.009174</v>
      </c>
      <c r="AH108" s="12">
        <f>[3]TD4!Z115</f>
        <v>1.0687869999999999</v>
      </c>
      <c r="AI108" s="12">
        <f>[3]TD4!AA115</f>
        <v>1.18903</v>
      </c>
      <c r="AJ108" s="12">
        <f>[3]TD4!AB115</f>
        <v>1.4065030000000001</v>
      </c>
      <c r="AK108" s="12">
        <f>[3]TD4!AC115</f>
        <v>1.5929219999999999</v>
      </c>
      <c r="AL108" s="12">
        <f>[3]TD4!AD115</f>
        <v>1.9112089999999999</v>
      </c>
    </row>
    <row r="109" spans="1:38" ht="14.25">
      <c r="A109" s="7">
        <f t="shared" si="2"/>
        <v>2007</v>
      </c>
      <c r="B109" s="8">
        <f>[3]TD2!B114</f>
        <v>22707.526353289853</v>
      </c>
      <c r="C109" s="8">
        <f>[3]TD2!C114</f>
        <v>25870.990284664982</v>
      </c>
      <c r="D109" s="8">
        <f>[3]TD2!D114</f>
        <v>26404.100410802155</v>
      </c>
      <c r="E109" s="8">
        <f>[3]TD2!E114</f>
        <v>46182.184677675963</v>
      </c>
      <c r="F109" s="8">
        <f>[3]TD2!F114</f>
        <v>16645.14617049665</v>
      </c>
      <c r="G109" s="8">
        <f>[3]TD2!G114</f>
        <v>18964.03897826407</v>
      </c>
      <c r="H109" s="8">
        <f>[3]TD2!H114</f>
        <v>19354.821128484477</v>
      </c>
      <c r="I109" s="8">
        <f>[3]TD2!I114</f>
        <v>33852.617959041454</v>
      </c>
      <c r="J109" s="12">
        <f>[3]TD4!B116</f>
        <v>1</v>
      </c>
      <c r="K109" s="12">
        <f>[3]TD4!C116</f>
        <v>1</v>
      </c>
      <c r="L109" s="12">
        <f>[3]TD4!D116</f>
        <v>1</v>
      </c>
      <c r="M109" s="12">
        <f>[3]TD4!E116</f>
        <v>1</v>
      </c>
      <c r="N109" s="12">
        <f>[3]TD4!F116</f>
        <v>1</v>
      </c>
      <c r="O109" s="12">
        <f>[3]TD4!G116</f>
        <v>1</v>
      </c>
      <c r="P109" s="12">
        <f>[3]TD4!H116</f>
        <v>1</v>
      </c>
      <c r="Q109" s="12">
        <f>[3]TD4!I116</f>
        <v>1.1764705882352942</v>
      </c>
      <c r="R109" s="12">
        <f>[3]TD4!J116</f>
        <v>1.1764705882352942</v>
      </c>
      <c r="S109" s="12">
        <f>[3]TD4!K116</f>
        <v>1.1494252873563218</v>
      </c>
      <c r="T109" s="12">
        <f>[3]TD4!L116</f>
        <v>1.1111111111111112</v>
      </c>
      <c r="U109" s="12">
        <f>[3]TD4!M116</f>
        <v>1.1111111111111112</v>
      </c>
      <c r="V109" s="12">
        <f>[3]TD4!N116</f>
        <v>1.1111111111111112</v>
      </c>
      <c r="W109" s="12">
        <f>[3]TD4!O116</f>
        <v>1.1111111111111112</v>
      </c>
      <c r="X109" s="12">
        <f>[3]TD4!P116</f>
        <v>1.0063956719406182</v>
      </c>
      <c r="Y109" s="12">
        <f>[3]TD4!Q116</f>
        <v>1.0146709272245962</v>
      </c>
      <c r="Z109" s="12">
        <f>[3]TD4!R116</f>
        <v>1.0315268985166182</v>
      </c>
      <c r="AA109" s="12">
        <f>[3]TD4!S116</f>
        <v>1.0720397297944917</v>
      </c>
      <c r="AB109" s="12">
        <f>[3]TD4!T116</f>
        <v>1.1288614493941824</v>
      </c>
      <c r="AC109" s="12">
        <f>[3]TD4!U116</f>
        <v>1.2238060620592206</v>
      </c>
      <c r="AD109" s="12">
        <f>[3]TD4!V116</f>
        <v>1.2802924729813876</v>
      </c>
      <c r="AE109" s="12">
        <f>[3]TD4!W116</f>
        <v>1.0063956719406182</v>
      </c>
      <c r="AF109" s="12">
        <f>[3]TD4!X116</f>
        <v>1.017342</v>
      </c>
      <c r="AG109" s="12">
        <f>[3]TD4!Y116</f>
        <v>1.009676</v>
      </c>
      <c r="AH109" s="12">
        <f>[3]TD4!Z116</f>
        <v>1.077944</v>
      </c>
      <c r="AI109" s="12">
        <f>[3]TD4!AA116</f>
        <v>1.210037</v>
      </c>
      <c r="AJ109" s="12">
        <f>[3]TD4!AB116</f>
        <v>1.4420219999999999</v>
      </c>
      <c r="AK109" s="12">
        <f>[3]TD4!AC116</f>
        <v>1.6510530000000001</v>
      </c>
      <c r="AL109" s="12">
        <f>[3]TD4!AD116</f>
        <v>1.8895040000000001</v>
      </c>
    </row>
    <row r="110" spans="1:38" ht="14.25">
      <c r="A110" s="7">
        <f t="shared" si="2"/>
        <v>2008</v>
      </c>
      <c r="B110" s="8">
        <f>[3]TD2!B115</f>
        <v>23201.65673784482</v>
      </c>
      <c r="C110" s="8">
        <f>[3]TD2!C115</f>
        <v>26663.01259143417</v>
      </c>
      <c r="D110" s="8">
        <f>[3]TD2!D115</f>
        <v>26978.670625400955</v>
      </c>
      <c r="E110" s="8">
        <f>[3]TD2!E115</f>
        <v>46617.0285114</v>
      </c>
      <c r="F110" s="8">
        <f>[3]TD2!F115</f>
        <v>17050.521320050706</v>
      </c>
      <c r="G110" s="8">
        <f>[3]TD2!G115</f>
        <v>19594.215610710642</v>
      </c>
      <c r="H110" s="8">
        <f>[3]TD2!H115</f>
        <v>19826.187581454309</v>
      </c>
      <c r="I110" s="8">
        <f>[3]TD2!I115</f>
        <v>34258.098354439739</v>
      </c>
      <c r="J110" s="12">
        <f>[3]TD4!B117</f>
        <v>1</v>
      </c>
      <c r="K110" s="12">
        <f>[3]TD4!C117</f>
        <v>1</v>
      </c>
      <c r="L110" s="12">
        <f>[3]TD4!D117</f>
        <v>1</v>
      </c>
      <c r="M110" s="12">
        <f>[3]TD4!E117</f>
        <v>1</v>
      </c>
      <c r="N110" s="12">
        <f>[3]TD4!F117</f>
        <v>1</v>
      </c>
      <c r="O110" s="12">
        <f>[3]TD4!G117</f>
        <v>1</v>
      </c>
      <c r="P110" s="12">
        <f>[3]TD4!H117</f>
        <v>1</v>
      </c>
      <c r="Q110" s="12">
        <f>[3]TD4!I117</f>
        <v>1.1764705882352942</v>
      </c>
      <c r="R110" s="12">
        <f>[3]TD4!J117</f>
        <v>1.1764705882352942</v>
      </c>
      <c r="S110" s="12">
        <f>[3]TD4!K117</f>
        <v>1.1494252873563218</v>
      </c>
      <c r="T110" s="12">
        <f>[3]TD4!L117</f>
        <v>1.1111111111111112</v>
      </c>
      <c r="U110" s="12">
        <f>[3]TD4!M117</f>
        <v>1.1111111111111112</v>
      </c>
      <c r="V110" s="12">
        <f>[3]TD4!N117</f>
        <v>1.1111111111111112</v>
      </c>
      <c r="W110" s="12">
        <f>[3]TD4!O117</f>
        <v>1.1111111111111112</v>
      </c>
      <c r="X110" s="12">
        <f>[3]TD4!P117</f>
        <v>1.0036744295878191</v>
      </c>
      <c r="Y110" s="12">
        <f>[3]TD4!Q117</f>
        <v>1.0084287139139263</v>
      </c>
      <c r="Z110" s="12">
        <f>[3]TD4!R117</f>
        <v>1.0181127752951056</v>
      </c>
      <c r="AA110" s="12">
        <f>[3]TD4!S117</f>
        <v>1.0413881320231981</v>
      </c>
      <c r="AB110" s="12">
        <f>[3]TD4!T117</f>
        <v>1.0740332410385425</v>
      </c>
      <c r="AC110" s="12">
        <f>[3]TD4!U117</f>
        <v>1.1285806439102903</v>
      </c>
      <c r="AD110" s="12">
        <f>[3]TD4!V117</f>
        <v>1.1610331120057775</v>
      </c>
      <c r="AE110" s="12">
        <f>[3]TD4!W117</f>
        <v>1.0036744295878191</v>
      </c>
      <c r="AF110" s="12">
        <f>[3]TD4!X117</f>
        <v>1.0174650000000001</v>
      </c>
      <c r="AG110" s="12">
        <f>[3]TD4!Y117</f>
        <v>1.0021899999999999</v>
      </c>
      <c r="AH110" s="12">
        <f>[3]TD4!Z117</f>
        <v>1.0413809999999999</v>
      </c>
      <c r="AI110" s="12">
        <f>[3]TD4!AA117</f>
        <v>1.140536</v>
      </c>
      <c r="AJ110" s="12">
        <f>[3]TD4!AB117</f>
        <v>1.266626</v>
      </c>
      <c r="AK110" s="12">
        <f>[3]TD4!AC117</f>
        <v>1.322495</v>
      </c>
      <c r="AL110" s="12">
        <f>[3]TD4!AD117</f>
        <v>1.5919179999999999</v>
      </c>
    </row>
    <row r="111" spans="1:38" ht="14.25">
      <c r="A111" s="7">
        <f t="shared" si="2"/>
        <v>2009</v>
      </c>
      <c r="B111" s="8">
        <f>[3]TD2!B116</f>
        <v>23180.250719161952</v>
      </c>
      <c r="C111" s="8">
        <f>[3]TD2!C116</f>
        <v>26784.6940856453</v>
      </c>
      <c r="D111" s="8">
        <f>[3]TD2!D116</f>
        <v>26953.77990600227</v>
      </c>
      <c r="E111" s="8">
        <f>[3]TD2!E116</f>
        <v>44474.107587661005</v>
      </c>
      <c r="F111" s="8">
        <f>[3]TD2!F116</f>
        <v>17018.060528153754</v>
      </c>
      <c r="G111" s="8">
        <f>[3]TD2!G116</f>
        <v>19664.306081072154</v>
      </c>
      <c r="H111" s="8">
        <f>[3]TD2!H116</f>
        <v>19788.442474597388</v>
      </c>
      <c r="I111" s="8">
        <f>[3]TD2!I116</f>
        <v>32651.202268350629</v>
      </c>
      <c r="J111" s="12">
        <f>[3]TD4!B118</f>
        <v>1</v>
      </c>
      <c r="K111" s="12">
        <f>[3]TD4!C118</f>
        <v>1</v>
      </c>
      <c r="L111" s="12">
        <f>[3]TD4!D118</f>
        <v>1</v>
      </c>
      <c r="M111" s="12">
        <f>[3]TD4!E118</f>
        <v>1</v>
      </c>
      <c r="N111" s="12">
        <f>[3]TD4!F118</f>
        <v>1</v>
      </c>
      <c r="O111" s="12">
        <f>[3]TD4!G118</f>
        <v>1</v>
      </c>
      <c r="P111" s="12">
        <f>[3]TD4!H118</f>
        <v>1</v>
      </c>
      <c r="Q111" s="12">
        <f>[3]TD4!I118</f>
        <v>1.1764705882352942</v>
      </c>
      <c r="R111" s="12">
        <f>[3]TD4!J118</f>
        <v>1.1764705882352942</v>
      </c>
      <c r="S111" s="12">
        <f>[3]TD4!K118</f>
        <v>1.1494252873563218</v>
      </c>
      <c r="T111" s="12">
        <f>[3]TD4!L118</f>
        <v>1.1111111111111112</v>
      </c>
      <c r="U111" s="12">
        <f>[3]TD4!M118</f>
        <v>1.1111111111111112</v>
      </c>
      <c r="V111" s="12">
        <f>[3]TD4!N118</f>
        <v>1.1111111111111112</v>
      </c>
      <c r="W111" s="12">
        <f>[3]TD4!O118</f>
        <v>1.1111111111111112</v>
      </c>
      <c r="X111" s="12">
        <f>[3]TD4!P118</f>
        <v>1.0019593083909675</v>
      </c>
      <c r="Y111" s="12">
        <f>[3]TD4!Q118</f>
        <v>1.0044944254616734</v>
      </c>
      <c r="Z111" s="12">
        <f>[3]TD4!R118</f>
        <v>1.0096582372232838</v>
      </c>
      <c r="AA111" s="12">
        <f>[3]TD4!S118</f>
        <v>1.0220693069281686</v>
      </c>
      <c r="AB111" s="12">
        <f>[3]TD4!T118</f>
        <v>1.0394765900150047</v>
      </c>
      <c r="AC111" s="12">
        <f>[3]TD4!U118</f>
        <v>1.0685627873683023</v>
      </c>
      <c r="AD111" s="12">
        <f>[3]TD4!V118</f>
        <v>1.0858673489410371</v>
      </c>
      <c r="AE111" s="12">
        <f>[3]TD4!W118</f>
        <v>1.0019593083909675</v>
      </c>
      <c r="AF111" s="12">
        <f>[3]TD4!X118</f>
        <v>1.0180739999999999</v>
      </c>
      <c r="AG111" s="12">
        <f>[3]TD4!Y118</f>
        <v>1.001652</v>
      </c>
      <c r="AH111" s="12">
        <f>[3]TD4!Z118</f>
        <v>1.0344800000000001</v>
      </c>
      <c r="AI111" s="12">
        <f>[3]TD4!AA118</f>
        <v>1.102263</v>
      </c>
      <c r="AJ111" s="12">
        <f>[3]TD4!AB118</f>
        <v>1.200658</v>
      </c>
      <c r="AK111" s="12">
        <f>[3]TD4!AC118</f>
        <v>1.1463129999999999</v>
      </c>
      <c r="AL111" s="12">
        <f>[3]TD4!AD118</f>
        <v>1.3738619999999999</v>
      </c>
    </row>
    <row r="112" spans="1:38" ht="14.25">
      <c r="A112" s="7">
        <f t="shared" si="2"/>
        <v>2010</v>
      </c>
      <c r="B112" s="8">
        <f>[3]TD2!B117</f>
        <v>23734.627017499919</v>
      </c>
      <c r="C112" s="8">
        <f>[3]TD2!C117</f>
        <v>27392.9537705154</v>
      </c>
      <c r="D112" s="8">
        <f>[3]TD2!D117</f>
        <v>27598.403508720836</v>
      </c>
      <c r="E112" s="8">
        <f>[3]TD2!E117</f>
        <v>45589.227108099811</v>
      </c>
      <c r="F112" s="8">
        <f>[3]TD2!F117</f>
        <v>17506.480017779882</v>
      </c>
      <c r="G112" s="8">
        <f>[3]TD2!G117</f>
        <v>20204.833952432156</v>
      </c>
      <c r="H112" s="8">
        <f>[3]TD2!H117</f>
        <v>20356.372113697536</v>
      </c>
      <c r="I112" s="8">
        <f>[3]TD2!I117</f>
        <v>33626.266501071252</v>
      </c>
      <c r="J112" s="12">
        <f>[3]TD4!B119</f>
        <v>1</v>
      </c>
      <c r="K112" s="12">
        <f>[3]TD4!C119</f>
        <v>1</v>
      </c>
      <c r="L112" s="12">
        <f>[3]TD4!D119</f>
        <v>1</v>
      </c>
      <c r="M112" s="12">
        <f>[3]TD4!E119</f>
        <v>1</v>
      </c>
      <c r="N112" s="12">
        <f>[3]TD4!F119</f>
        <v>1</v>
      </c>
      <c r="O112" s="12">
        <f>[3]TD4!G119</f>
        <v>1</v>
      </c>
      <c r="P112" s="12">
        <f>[3]TD4!H119</f>
        <v>1</v>
      </c>
      <c r="Q112" s="12">
        <f>[3]TD4!I119</f>
        <v>1.1764705882352942</v>
      </c>
      <c r="R112" s="12">
        <f>[3]TD4!J119</f>
        <v>1.1764705882352942</v>
      </c>
      <c r="S112" s="12">
        <f>[3]TD4!K119</f>
        <v>1.1494252873563218</v>
      </c>
      <c r="T112" s="12">
        <f>[3]TD4!L119</f>
        <v>1.1111111111111112</v>
      </c>
      <c r="U112" s="12">
        <f>[3]TD4!M119</f>
        <v>1.1111111111111112</v>
      </c>
      <c r="V112" s="12">
        <f>[3]TD4!N119</f>
        <v>1.1111111111111112</v>
      </c>
      <c r="W112" s="12">
        <f>[3]TD4!O119</f>
        <v>1.1111111111111112</v>
      </c>
      <c r="X112" s="12">
        <f>[3]TD4!P119</f>
        <v>1.0023278180299968</v>
      </c>
      <c r="Y112" s="12">
        <f>[3]TD4!Q119</f>
        <v>1.0053397436934339</v>
      </c>
      <c r="Z112" s="12">
        <f>[3]TD4!R119</f>
        <v>1.0114747728586237</v>
      </c>
      <c r="AA112" s="12">
        <f>[3]TD4!S119</f>
        <v>1.0262201350301774</v>
      </c>
      <c r="AB112" s="12">
        <f>[3]TD4!T119</f>
        <v>1.0469014058345092</v>
      </c>
      <c r="AC112" s="12">
        <f>[3]TD4!U119</f>
        <v>1.0814581784871398</v>
      </c>
      <c r="AD112" s="12">
        <f>[3]TD4!V119</f>
        <v>1.1020174077620746</v>
      </c>
      <c r="AE112" s="12">
        <f>[3]TD4!W119</f>
        <v>1.0023278180299968</v>
      </c>
      <c r="AF112" s="12">
        <f>[3]TD4!X119</f>
        <v>1.0196639999999999</v>
      </c>
      <c r="AG112" s="12">
        <f>[3]TD4!Y119</f>
        <v>1.0043550000000001</v>
      </c>
      <c r="AH112" s="12">
        <f>[3]TD4!Z119</f>
        <v>1.04057</v>
      </c>
      <c r="AI112" s="12">
        <f>[3]TD4!AA119</f>
        <v>1.1126050000000001</v>
      </c>
      <c r="AJ112" s="12">
        <f>[3]TD4!AB119</f>
        <v>1.205738</v>
      </c>
      <c r="AK112" s="12">
        <f>[3]TD4!AC119</f>
        <v>1.062486</v>
      </c>
      <c r="AL112" s="12">
        <f>[3]TD4!AD119</f>
        <v>1.576141</v>
      </c>
    </row>
    <row r="113" spans="1:38" ht="14.25">
      <c r="A113" s="7">
        <f t="shared" si="2"/>
        <v>2011</v>
      </c>
      <c r="B113" s="8">
        <f>[3]TD2!B118</f>
        <v>25093.338698488365</v>
      </c>
      <c r="C113" s="8">
        <f>[3]TD2!C118</f>
        <v>28942.216124416358</v>
      </c>
      <c r="D113" s="8">
        <f>[3]TD2!D118</f>
        <v>29178.300812195776</v>
      </c>
      <c r="E113" s="8">
        <f>[3]TD2!E118</f>
        <v>47801.425728517228</v>
      </c>
      <c r="F113" s="8">
        <f>[3]TD2!F118</f>
        <v>18057.421346944713</v>
      </c>
      <c r="G113" s="8">
        <f>[3]TD2!G118</f>
        <v>20827.112627480154</v>
      </c>
      <c r="H113" s="8">
        <f>[3]TD2!H118</f>
        <v>20997.001566214782</v>
      </c>
      <c r="I113" s="8">
        <f>[3]TD2!I118</f>
        <v>34398.391371352947</v>
      </c>
      <c r="J113" s="12">
        <f>[3]TD4!B120</f>
        <v>1</v>
      </c>
      <c r="K113" s="12">
        <f>[3]TD4!C120</f>
        <v>1</v>
      </c>
      <c r="L113" s="12">
        <f>[3]TD4!D120</f>
        <v>1</v>
      </c>
      <c r="M113" s="12">
        <f>[3]TD4!E120</f>
        <v>1</v>
      </c>
      <c r="N113" s="12">
        <f>[3]TD4!F120</f>
        <v>1</v>
      </c>
      <c r="O113" s="12">
        <f>[3]TD4!G120</f>
        <v>1</v>
      </c>
      <c r="P113" s="12">
        <f>[3]TD4!H120</f>
        <v>1</v>
      </c>
      <c r="Q113" s="12">
        <f>[3]TD4!I120</f>
        <v>1.1764705882352942</v>
      </c>
      <c r="R113" s="12">
        <f>[3]TD4!J120</f>
        <v>1.1764705882352942</v>
      </c>
      <c r="S113" s="12">
        <f>[3]TD4!K120</f>
        <v>1.1494252873563218</v>
      </c>
      <c r="T113" s="12">
        <f>[3]TD4!L120</f>
        <v>1.1111111111111112</v>
      </c>
      <c r="U113" s="12">
        <f>[3]TD4!M120</f>
        <v>1.1111111111111112</v>
      </c>
      <c r="V113" s="12">
        <f>[3]TD4!N120</f>
        <v>1.1111111111111112</v>
      </c>
      <c r="W113" s="12">
        <f>[3]TD4!O120</f>
        <v>1.1111111111111112</v>
      </c>
      <c r="X113" s="12">
        <f>[3]TD4!P120</f>
        <v>1.0025317355380465</v>
      </c>
      <c r="Y113" s="12">
        <f>[3]TD4!Q120</f>
        <v>1.0058075067288417</v>
      </c>
      <c r="Z113" s="12">
        <f>[3]TD4!R120</f>
        <v>1.0124799661583632</v>
      </c>
      <c r="AA113" s="12">
        <f>[3]TD4!S120</f>
        <v>1.0285170261647842</v>
      </c>
      <c r="AB113" s="12">
        <f>[3]TD4!T120</f>
        <v>1.0510099820541925</v>
      </c>
      <c r="AC113" s="12">
        <f>[3]TD4!U120</f>
        <v>1.0885939376200728</v>
      </c>
      <c r="AD113" s="12">
        <f>[3]TD4!V120</f>
        <v>1.1109541611081035</v>
      </c>
      <c r="AE113" s="12">
        <f>[3]TD4!W120</f>
        <v>1.0025317355380465</v>
      </c>
      <c r="AF113" s="12">
        <f>[3]TD4!X120</f>
        <v>1.016864</v>
      </c>
      <c r="AG113" s="12">
        <f>[3]TD4!Y120</f>
        <v>1.0003930000000001</v>
      </c>
      <c r="AH113" s="12">
        <f>[3]TD4!Z120</f>
        <v>1.011002</v>
      </c>
      <c r="AI113" s="12">
        <f>[3]TD4!AA120</f>
        <v>1.078171</v>
      </c>
      <c r="AJ113" s="12">
        <f>[3]TD4!AB120</f>
        <v>1.2975760000000001</v>
      </c>
      <c r="AK113" s="12">
        <f>[3]TD4!AC120</f>
        <v>1.6688289999999999</v>
      </c>
      <c r="AL113" s="12">
        <f>[3]TD4!AD120</f>
        <v>1.8666970000000001</v>
      </c>
    </row>
    <row r="114" spans="1:38" ht="14.25">
      <c r="A114" s="7">
        <f t="shared" si="2"/>
        <v>2012</v>
      </c>
      <c r="B114" s="8">
        <f>[3]TD2!B119</f>
        <v>25512.203141630907</v>
      </c>
      <c r="C114" s="8">
        <f>[3]TD2!C119</f>
        <v>29502.495686777002</v>
      </c>
      <c r="D114" s="8">
        <f>[3]TD2!D119</f>
        <v>29665.352490268499</v>
      </c>
      <c r="E114" s="8">
        <f>[3]TD2!E119</f>
        <v>47383.042407692636</v>
      </c>
      <c r="F114" s="8">
        <f>[3]TD2!F119</f>
        <v>18418.613212443986</v>
      </c>
      <c r="G114" s="8">
        <f>[3]TD2!G119</f>
        <v>21299.41713931513</v>
      </c>
      <c r="H114" s="8">
        <f>[3]TD2!H119</f>
        <v>21416.99210749301</v>
      </c>
      <c r="I114" s="8">
        <f>[3]TD2!I119</f>
        <v>34208.332619929533</v>
      </c>
      <c r="J114" s="12">
        <f>[3]TD4!B121</f>
        <v>1</v>
      </c>
      <c r="K114" s="12">
        <f>[3]TD4!C121</f>
        <v>1</v>
      </c>
      <c r="L114" s="12">
        <f>[3]TD4!D121</f>
        <v>1</v>
      </c>
      <c r="M114" s="12">
        <f>[3]TD4!E121</f>
        <v>1</v>
      </c>
      <c r="N114" s="12">
        <f>[3]TD4!F121</f>
        <v>1</v>
      </c>
      <c r="O114" s="12">
        <f>[3]TD4!G121</f>
        <v>1</v>
      </c>
      <c r="P114" s="12">
        <f>[3]TD4!H121</f>
        <v>1</v>
      </c>
      <c r="Q114" s="12">
        <f>[3]TD4!I121</f>
        <v>1.1764705882352942</v>
      </c>
      <c r="R114" s="12">
        <f>[3]TD4!J121</f>
        <v>1.1764705882352942</v>
      </c>
      <c r="S114" s="12">
        <f>[3]TD4!K121</f>
        <v>1.1494252873563218</v>
      </c>
      <c r="T114" s="12">
        <f>[3]TD4!L121</f>
        <v>1.1111111111111112</v>
      </c>
      <c r="U114" s="12">
        <f>[3]TD4!M121</f>
        <v>1.1111111111111112</v>
      </c>
      <c r="V114" s="12">
        <f>[3]TD4!N121</f>
        <v>1.1111111111111112</v>
      </c>
      <c r="W114" s="12">
        <f>[3]TD4!O121</f>
        <v>1.1111111111111112</v>
      </c>
      <c r="X114" s="12">
        <f>[3]TD4!P121</f>
        <v>1.0017132843617875</v>
      </c>
      <c r="Y114" s="12">
        <f>[3]TD4!Q121</f>
        <v>1.0039300749663518</v>
      </c>
      <c r="Z114" s="12">
        <f>[3]TD4!R121</f>
        <v>1.0084454835560186</v>
      </c>
      <c r="AA114" s="12">
        <f>[3]TD4!S121</f>
        <v>1.0192981353062278</v>
      </c>
      <c r="AB114" s="12">
        <f>[3]TD4!T121</f>
        <v>1.0345196420539005</v>
      </c>
      <c r="AC114" s="12">
        <f>[3]TD4!U121</f>
        <v>1.059953579508055</v>
      </c>
      <c r="AD114" s="12">
        <f>[3]TD4!V121</f>
        <v>1.0750852631505237</v>
      </c>
      <c r="AE114" s="12">
        <f>[3]TD4!W121</f>
        <v>1.0017132843617875</v>
      </c>
      <c r="AF114" s="12">
        <f>[3]TD4!X121</f>
        <v>1.0183139999999999</v>
      </c>
      <c r="AG114" s="12">
        <f>[3]TD4!Y121</f>
        <v>1.0057879999999999</v>
      </c>
      <c r="AH114" s="12">
        <f>[3]TD4!Z121</f>
        <v>1.0196069999999999</v>
      </c>
      <c r="AI114" s="12">
        <f>[3]TD4!AA121</f>
        <v>1.0737159999999999</v>
      </c>
      <c r="AJ114" s="12">
        <f>[3]TD4!AB121</f>
        <v>1.2219949999999999</v>
      </c>
      <c r="AK114" s="12">
        <f>[3]TD4!AC121</f>
        <v>1.575693</v>
      </c>
      <c r="AL114" s="12">
        <f>[3]TD4!AD121</f>
        <v>2.0073099999999999</v>
      </c>
    </row>
    <row r="115" spans="1:38" ht="14.25">
      <c r="A115" s="7">
        <f t="shared" si="2"/>
        <v>2013</v>
      </c>
      <c r="B115" s="8">
        <f>[3]TD2!B120</f>
        <v>25652.877450600456</v>
      </c>
      <c r="C115" s="8">
        <f>[3]TD2!C120</f>
        <v>29715.581552536751</v>
      </c>
      <c r="D115" s="8">
        <f>[3]TD2!D120</f>
        <v>29828.927268140065</v>
      </c>
      <c r="E115" s="8">
        <f>[3]TD2!E120</f>
        <v>47619.920963315533</v>
      </c>
      <c r="F115" s="8">
        <f>[3]TD2!F120</f>
        <v>18555.181805636374</v>
      </c>
      <c r="G115" s="8">
        <f>[3]TD2!G120</f>
        <v>21493.807828354464</v>
      </c>
      <c r="H115" s="8">
        <f>[3]TD2!H120</f>
        <v>21575.792797251597</v>
      </c>
      <c r="I115" s="8">
        <f>[3]TD2!I120</f>
        <v>34444.334470699789</v>
      </c>
      <c r="J115" s="12">
        <f>[3]TD4!B122</f>
        <v>1</v>
      </c>
      <c r="K115" s="12">
        <f>[3]TD4!C122</f>
        <v>1</v>
      </c>
      <c r="L115" s="12">
        <f>[3]TD4!D122</f>
        <v>1</v>
      </c>
      <c r="M115" s="12">
        <f>[3]TD4!E122</f>
        <v>1</v>
      </c>
      <c r="N115" s="12">
        <f>[3]TD4!F122</f>
        <v>1</v>
      </c>
      <c r="O115" s="12">
        <f>[3]TD4!G122</f>
        <v>1</v>
      </c>
      <c r="P115" s="12">
        <f>[3]TD4!H122</f>
        <v>1</v>
      </c>
      <c r="Q115" s="12">
        <f>[3]TD4!I122</f>
        <v>1.1764705882352942</v>
      </c>
      <c r="R115" s="12">
        <f>[3]TD4!J122</f>
        <v>1.1764705882352942</v>
      </c>
      <c r="S115" s="12">
        <f>[3]TD4!K122</f>
        <v>1.1494252873563218</v>
      </c>
      <c r="T115" s="12">
        <f>[3]TD4!L122</f>
        <v>1.1111111111111112</v>
      </c>
      <c r="U115" s="12">
        <f>[3]TD4!M122</f>
        <v>1.1111111111111112</v>
      </c>
      <c r="V115" s="12">
        <f>[3]TD4!N122</f>
        <v>1.1111111111111112</v>
      </c>
      <c r="W115" s="12">
        <f>[3]TD4!O122</f>
        <v>1.1111111111111112</v>
      </c>
      <c r="X115" s="12">
        <f>[3]TD4!P122</f>
        <v>1.0011838677081639</v>
      </c>
      <c r="Y115" s="12">
        <f>[3]TD4!Q122</f>
        <v>1.002715654766424</v>
      </c>
      <c r="Z115" s="12">
        <f>[3]TD4!R122</f>
        <v>1.0058357710399981</v>
      </c>
      <c r="AA115" s="12">
        <f>[3]TD4!S122</f>
        <v>1.013334878743064</v>
      </c>
      <c r="AB115" s="12">
        <f>[3]TD4!T122</f>
        <v>1.0238528351956464</v>
      </c>
      <c r="AC115" s="12">
        <f>[3]TD4!U122</f>
        <v>1.0414275110142153</v>
      </c>
      <c r="AD115" s="12">
        <f>[3]TD4!V122</f>
        <v>1.0518834003190025</v>
      </c>
      <c r="AE115" s="12">
        <f>[3]TD4!W122</f>
        <v>1.0011838677081639</v>
      </c>
      <c r="AF115" s="12">
        <f>[3]TD4!X122</f>
        <v>1.0183139999999999</v>
      </c>
      <c r="AG115" s="12">
        <f>[3]TD4!Y122</f>
        <v>1.0057879999999999</v>
      </c>
      <c r="AH115" s="12">
        <f>[3]TD4!Z122</f>
        <v>1.0196069999999999</v>
      </c>
      <c r="AI115" s="12">
        <f>[3]TD4!AA122</f>
        <v>1.0737159999999999</v>
      </c>
      <c r="AJ115" s="12">
        <f>[3]TD4!AB122</f>
        <v>1.2219949999999999</v>
      </c>
      <c r="AK115" s="12">
        <f>[3]TD4!AC122</f>
        <v>1.575693</v>
      </c>
      <c r="AL115" s="12">
        <f>[3]TD4!AD122</f>
        <v>2.0073099999999999</v>
      </c>
    </row>
    <row r="116" spans="1:38" ht="14.25">
      <c r="A116" s="7">
        <f t="shared" si="2"/>
        <v>2014</v>
      </c>
      <c r="B116" s="8">
        <f>[3]TD2!B121</f>
        <v>25873.905074716684</v>
      </c>
      <c r="C116" s="8">
        <f>[3]TD2!C121</f>
        <v>29971.613820356884</v>
      </c>
      <c r="D116" s="8">
        <f>[3]TD2!D121</f>
        <v>30085.936133391493</v>
      </c>
      <c r="E116" s="8">
        <f>[3]TD2!E121</f>
        <v>47781.692008960097</v>
      </c>
      <c r="F116" s="8">
        <f>[3]TD2!F121</f>
        <v>18724.246312474963</v>
      </c>
      <c r="G116" s="8">
        <f>[3]TD2!G121</f>
        <v>21689.647462729823</v>
      </c>
      <c r="H116" s="8">
        <f>[3]TD2!H121</f>
        <v>21772.379433110422</v>
      </c>
      <c r="I116" s="8">
        <f>[3]TD2!I121</f>
        <v>34578.32004171802</v>
      </c>
      <c r="J116" s="12">
        <f>[3]TD4!B123</f>
        <v>1</v>
      </c>
      <c r="K116" s="12">
        <f>[3]TD4!C123</f>
        <v>1</v>
      </c>
      <c r="L116" s="12">
        <f>[3]TD4!D123</f>
        <v>1</v>
      </c>
      <c r="M116" s="12">
        <f>[3]TD4!E123</f>
        <v>1</v>
      </c>
      <c r="N116" s="12">
        <f>[3]TD4!F123</f>
        <v>1</v>
      </c>
      <c r="O116" s="12">
        <f>[3]TD4!G123</f>
        <v>1</v>
      </c>
      <c r="P116" s="12">
        <f>[3]TD4!H123</f>
        <v>1</v>
      </c>
      <c r="Q116" s="12">
        <f>[3]TD4!I123</f>
        <v>1.1764705882352942</v>
      </c>
      <c r="R116" s="12">
        <f>[3]TD4!J123</f>
        <v>1.1764705882352942</v>
      </c>
      <c r="S116" s="12">
        <f>[3]TD4!K123</f>
        <v>1.1494252873563218</v>
      </c>
      <c r="T116" s="12">
        <f>[3]TD4!L123</f>
        <v>1.1111111111111112</v>
      </c>
      <c r="U116" s="12">
        <f>[3]TD4!M123</f>
        <v>1.1111111111111112</v>
      </c>
      <c r="V116" s="12">
        <f>[3]TD4!N123</f>
        <v>1.1111111111111112</v>
      </c>
      <c r="W116" s="12">
        <f>[3]TD4!O123</f>
        <v>1.1111111111111112</v>
      </c>
      <c r="X116" s="12">
        <f>[3]TD4!P123</f>
        <v>1.0011838677081639</v>
      </c>
      <c r="Y116" s="12">
        <f>[3]TD4!Q123</f>
        <v>1.002715654766424</v>
      </c>
      <c r="Z116" s="12">
        <f>[3]TD4!R123</f>
        <v>1.0058357710399981</v>
      </c>
      <c r="AA116" s="12">
        <f>[3]TD4!S123</f>
        <v>1.013334878743064</v>
      </c>
      <c r="AB116" s="12">
        <f>[3]TD4!T123</f>
        <v>1.0238528351956464</v>
      </c>
      <c r="AC116" s="12">
        <f>[3]TD4!U123</f>
        <v>1.0414275110142153</v>
      </c>
      <c r="AD116" s="12">
        <f>[3]TD4!V123</f>
        <v>1.0518834003190025</v>
      </c>
      <c r="AE116" s="12">
        <f>[3]TD4!W123</f>
        <v>1.0011838677081639</v>
      </c>
      <c r="AF116" s="12">
        <f>[3]TD4!X123</f>
        <v>1.0183139999999999</v>
      </c>
      <c r="AG116" s="12">
        <f>[3]TD4!Y123</f>
        <v>1.0057879999999999</v>
      </c>
      <c r="AH116" s="12">
        <f>[3]TD4!Z123</f>
        <v>1.0196069999999999</v>
      </c>
      <c r="AI116" s="12">
        <f>[3]TD4!AA123</f>
        <v>1.0737159999999999</v>
      </c>
      <c r="AJ116" s="12">
        <f>[3]TD4!AB123</f>
        <v>1.2219949999999999</v>
      </c>
      <c r="AK116" s="12">
        <f>[3]TD4!AC123</f>
        <v>1.575693</v>
      </c>
      <c r="AL116" s="12">
        <f>[3]TD4!AD123</f>
        <v>2.0073099999999999</v>
      </c>
    </row>
    <row r="117" spans="1:38" ht="14.25">
      <c r="B117" s="11"/>
      <c r="C117" s="11"/>
      <c r="D117" s="11"/>
      <c r="E117" s="11"/>
      <c r="F117" s="11"/>
      <c r="G117" s="11"/>
      <c r="H117" s="11"/>
      <c r="I117" s="11"/>
      <c r="J117" s="15"/>
      <c r="K117" s="15"/>
      <c r="L117" s="15"/>
      <c r="M117" s="15"/>
      <c r="N117" s="15"/>
      <c r="O117" s="15"/>
      <c r="P117" s="12"/>
      <c r="Q117" s="12"/>
      <c r="R117" s="12"/>
      <c r="S117" s="12"/>
      <c r="T117" s="12"/>
      <c r="U117" s="12"/>
      <c r="V117" s="12"/>
      <c r="W117" s="15"/>
      <c r="X117" s="15"/>
      <c r="Y117" s="15"/>
      <c r="Z117" s="15"/>
      <c r="AA117" s="15"/>
      <c r="AB117" s="15"/>
      <c r="AC117" s="15"/>
      <c r="AD117" s="15"/>
    </row>
    <row r="118" spans="1:38">
      <c r="B118" s="11"/>
      <c r="C118" s="11"/>
      <c r="D118" s="11"/>
      <c r="E118" s="11"/>
      <c r="F118" s="11"/>
      <c r="G118" s="11"/>
      <c r="H118" s="11"/>
      <c r="I118" s="11"/>
    </row>
    <row r="119" spans="1:38">
      <c r="B119" s="11"/>
      <c r="C119" s="11"/>
      <c r="D119" s="11"/>
      <c r="E119" s="11"/>
      <c r="F119" s="11"/>
      <c r="G119" s="11"/>
      <c r="H119" s="11"/>
      <c r="I119" s="11"/>
    </row>
    <row r="120" spans="1:38">
      <c r="B120" s="11"/>
      <c r="C120" s="11"/>
      <c r="D120" s="11"/>
      <c r="E120" s="11"/>
      <c r="F120" s="11"/>
      <c r="G120" s="11"/>
      <c r="H120" s="11"/>
      <c r="I120" s="11"/>
    </row>
    <row r="121" spans="1:38">
      <c r="B121" s="11"/>
      <c r="C121" s="11"/>
      <c r="D121" s="11"/>
      <c r="E121" s="11"/>
      <c r="F121" s="11"/>
      <c r="G121" s="11"/>
      <c r="H121" s="11"/>
      <c r="I121" s="11"/>
    </row>
    <row r="122" spans="1:38">
      <c r="B122" s="11"/>
      <c r="C122" s="11"/>
      <c r="D122" s="11"/>
      <c r="E122" s="11"/>
      <c r="F122" s="11"/>
      <c r="G122" s="11"/>
      <c r="H122" s="11"/>
      <c r="I122" s="11"/>
    </row>
    <row r="123" spans="1:38">
      <c r="B123" s="11"/>
      <c r="C123" s="11"/>
      <c r="D123" s="11"/>
      <c r="E123" s="11"/>
      <c r="F123" s="11"/>
      <c r="G123" s="11"/>
      <c r="H123" s="11"/>
      <c r="I123" s="11"/>
    </row>
    <row r="124" spans="1:38">
      <c r="B124" s="11"/>
      <c r="C124" s="11"/>
      <c r="D124" s="11"/>
      <c r="E124" s="11"/>
      <c r="F124" s="11"/>
      <c r="G124" s="11"/>
      <c r="H124" s="11"/>
      <c r="I124" s="11"/>
    </row>
    <row r="125" spans="1:38">
      <c r="B125" s="11"/>
      <c r="C125" s="11"/>
      <c r="D125" s="11"/>
      <c r="E125" s="11"/>
      <c r="F125" s="11"/>
      <c r="G125" s="11"/>
      <c r="H125" s="11"/>
      <c r="I125" s="11"/>
    </row>
    <row r="126" spans="1:38">
      <c r="B126" s="11"/>
      <c r="C126" s="11"/>
      <c r="D126" s="11"/>
      <c r="E126" s="11"/>
      <c r="F126" s="11"/>
      <c r="G126" s="11"/>
      <c r="H126" s="11"/>
      <c r="I126" s="11"/>
    </row>
    <row r="127" spans="1:38">
      <c r="B127" s="11"/>
      <c r="C127" s="11"/>
      <c r="D127" s="11"/>
      <c r="E127" s="11"/>
      <c r="F127" s="11"/>
      <c r="G127" s="11"/>
      <c r="H127" s="11"/>
      <c r="I127" s="11"/>
    </row>
    <row r="128" spans="1:38">
      <c r="B128" s="11"/>
      <c r="C128" s="11"/>
      <c r="D128" s="11"/>
      <c r="E128" s="11"/>
      <c r="F128" s="11"/>
      <c r="G128" s="11"/>
      <c r="H128" s="11"/>
      <c r="I128" s="11"/>
    </row>
    <row r="129" spans="2:9">
      <c r="B129" s="11"/>
      <c r="C129" s="11"/>
      <c r="D129" s="11"/>
      <c r="E129" s="11"/>
      <c r="F129" s="11"/>
      <c r="G129" s="11"/>
      <c r="H129" s="11"/>
      <c r="I129" s="11"/>
    </row>
    <row r="130" spans="2:9">
      <c r="B130" s="11"/>
      <c r="C130" s="11"/>
      <c r="D130" s="11"/>
      <c r="E130" s="11"/>
      <c r="F130" s="11"/>
      <c r="G130" s="11"/>
      <c r="H130" s="11"/>
      <c r="I130" s="11"/>
    </row>
    <row r="131" spans="2:9">
      <c r="B131" s="11"/>
      <c r="C131" s="11"/>
      <c r="D131" s="11"/>
      <c r="E131" s="11"/>
      <c r="F131" s="11"/>
      <c r="G131" s="11"/>
      <c r="H131" s="11"/>
      <c r="I131" s="11"/>
    </row>
    <row r="132" spans="2:9">
      <c r="B132" s="11"/>
      <c r="C132" s="11"/>
      <c r="D132" s="11"/>
      <c r="E132" s="11"/>
      <c r="F132" s="11"/>
      <c r="G132" s="11"/>
      <c r="H132" s="11"/>
      <c r="I132" s="11"/>
    </row>
    <row r="133" spans="2:9">
      <c r="B133" s="11"/>
      <c r="C133" s="11"/>
      <c r="D133" s="11"/>
      <c r="E133" s="11"/>
      <c r="F133" s="11"/>
      <c r="G133" s="11"/>
      <c r="H133" s="11"/>
      <c r="I133" s="11"/>
    </row>
    <row r="134" spans="2:9">
      <c r="B134" s="11"/>
      <c r="C134" s="11"/>
      <c r="D134" s="11"/>
      <c r="E134" s="11"/>
      <c r="F134" s="11"/>
      <c r="G134" s="11"/>
      <c r="H134" s="11"/>
      <c r="I134" s="11"/>
    </row>
    <row r="135" spans="2:9">
      <c r="B135" s="11"/>
      <c r="C135" s="11"/>
      <c r="D135" s="11"/>
      <c r="E135" s="11"/>
      <c r="F135" s="11"/>
      <c r="G135" s="11"/>
      <c r="H135" s="11"/>
      <c r="I135" s="11"/>
    </row>
    <row r="136" spans="2:9">
      <c r="B136" s="11"/>
      <c r="C136" s="11"/>
      <c r="D136" s="11"/>
      <c r="E136" s="11"/>
      <c r="F136" s="11"/>
      <c r="G136" s="11"/>
      <c r="H136" s="11"/>
      <c r="I136" s="11"/>
    </row>
    <row r="137" spans="2:9">
      <c r="B137" s="11"/>
      <c r="C137" s="11"/>
      <c r="D137" s="11"/>
      <c r="E137" s="11"/>
      <c r="F137" s="11"/>
      <c r="G137" s="11"/>
      <c r="H137" s="11"/>
      <c r="I137" s="11"/>
    </row>
    <row r="138" spans="2:9">
      <c r="B138" s="11"/>
      <c r="C138" s="11"/>
      <c r="D138" s="11"/>
      <c r="E138" s="11"/>
      <c r="F138" s="11"/>
      <c r="G138" s="11"/>
      <c r="H138" s="11"/>
      <c r="I138" s="11"/>
    </row>
    <row r="139" spans="2:9">
      <c r="B139" s="11"/>
      <c r="C139" s="11"/>
      <c r="D139" s="11"/>
      <c r="E139" s="11"/>
      <c r="F139" s="11"/>
      <c r="G139" s="11"/>
      <c r="H139" s="11"/>
      <c r="I139" s="11"/>
    </row>
    <row r="140" spans="2:9">
      <c r="B140" s="11"/>
      <c r="C140" s="11"/>
      <c r="D140" s="11"/>
      <c r="E140" s="11"/>
      <c r="F140" s="11"/>
      <c r="G140" s="11"/>
      <c r="H140" s="11"/>
      <c r="I140" s="11"/>
    </row>
    <row r="141" spans="2:9">
      <c r="B141" s="11"/>
      <c r="C141" s="11"/>
      <c r="D141" s="11"/>
      <c r="E141" s="11"/>
      <c r="F141" s="11"/>
      <c r="G141" s="11"/>
      <c r="H141" s="11"/>
      <c r="I141" s="11"/>
    </row>
    <row r="142" spans="2:9">
      <c r="B142" s="11"/>
      <c r="C142" s="11"/>
      <c r="D142" s="11"/>
      <c r="E142" s="11"/>
      <c r="F142" s="11"/>
      <c r="G142" s="11"/>
      <c r="H142" s="11"/>
      <c r="I142" s="11"/>
    </row>
    <row r="143" spans="2:9">
      <c r="B143" s="11"/>
      <c r="C143" s="11"/>
      <c r="D143" s="11"/>
      <c r="E143" s="11"/>
      <c r="F143" s="11"/>
      <c r="G143" s="11"/>
      <c r="H143" s="11"/>
      <c r="I143" s="11"/>
    </row>
    <row r="144" spans="2:9">
      <c r="B144" s="11"/>
      <c r="C144" s="11"/>
      <c r="D144" s="11"/>
      <c r="E144" s="11"/>
      <c r="F144" s="11"/>
      <c r="G144" s="11"/>
      <c r="H144" s="11"/>
      <c r="I144" s="11"/>
    </row>
    <row r="145" spans="2:9">
      <c r="B145" s="11"/>
      <c r="C145" s="11"/>
      <c r="D145" s="11"/>
      <c r="E145" s="11"/>
      <c r="F145" s="11"/>
      <c r="G145" s="11"/>
      <c r="H145" s="11"/>
      <c r="I145" s="11"/>
    </row>
    <row r="146" spans="2:9">
      <c r="B146" s="11"/>
      <c r="C146" s="11"/>
      <c r="D146" s="11"/>
      <c r="E146" s="11"/>
      <c r="F146" s="11"/>
      <c r="G146" s="11"/>
      <c r="H146" s="11"/>
      <c r="I146" s="11"/>
    </row>
    <row r="147" spans="2:9">
      <c r="B147" s="11"/>
      <c r="C147" s="11"/>
      <c r="D147" s="11"/>
      <c r="E147" s="11"/>
      <c r="F147" s="11"/>
      <c r="G147" s="11"/>
      <c r="H147" s="11"/>
      <c r="I147" s="11"/>
    </row>
    <row r="148" spans="2:9">
      <c r="B148" s="11"/>
      <c r="C148" s="11"/>
      <c r="D148" s="11"/>
      <c r="E148" s="11"/>
      <c r="F148" s="11"/>
      <c r="G148" s="11"/>
      <c r="H148" s="11"/>
      <c r="I148" s="11"/>
    </row>
    <row r="149" spans="2:9">
      <c r="B149" s="11"/>
      <c r="C149" s="11"/>
      <c r="D149" s="11"/>
      <c r="E149" s="11"/>
      <c r="F149" s="11"/>
      <c r="G149" s="11"/>
      <c r="H149" s="11"/>
      <c r="I149" s="11"/>
    </row>
    <row r="150" spans="2:9">
      <c r="B150" s="11"/>
      <c r="C150" s="11"/>
      <c r="D150" s="11"/>
      <c r="E150" s="11"/>
      <c r="F150" s="11"/>
      <c r="G150" s="11"/>
      <c r="H150" s="11"/>
      <c r="I150" s="11"/>
    </row>
    <row r="151" spans="2:9">
      <c r="B151" s="11"/>
      <c r="C151" s="11"/>
      <c r="D151" s="11"/>
      <c r="E151" s="11"/>
      <c r="F151" s="11"/>
      <c r="G151" s="11"/>
      <c r="H151" s="11"/>
      <c r="I151" s="11"/>
    </row>
    <row r="152" spans="2:9">
      <c r="B152" s="11"/>
      <c r="C152" s="11"/>
      <c r="D152" s="11"/>
      <c r="E152" s="11"/>
      <c r="F152" s="11"/>
      <c r="G152" s="11"/>
      <c r="H152" s="11"/>
      <c r="I152" s="11"/>
    </row>
    <row r="153" spans="2:9">
      <c r="B153" s="11"/>
      <c r="C153" s="11"/>
      <c r="D153" s="11"/>
      <c r="E153" s="11"/>
      <c r="F153" s="11"/>
      <c r="G153" s="11"/>
      <c r="H153" s="11"/>
      <c r="I153" s="11"/>
    </row>
    <row r="154" spans="2:9">
      <c r="B154" s="11"/>
      <c r="C154" s="11"/>
      <c r="D154" s="11"/>
      <c r="E154" s="11"/>
      <c r="F154" s="11"/>
      <c r="G154" s="11"/>
      <c r="H154" s="11"/>
      <c r="I154" s="11"/>
    </row>
    <row r="155" spans="2:9">
      <c r="B155" s="11"/>
      <c r="C155" s="11"/>
      <c r="D155" s="11"/>
      <c r="E155" s="11"/>
      <c r="F155" s="11"/>
      <c r="G155" s="11"/>
      <c r="H155" s="11"/>
      <c r="I155" s="11"/>
    </row>
    <row r="156" spans="2:9">
      <c r="B156" s="11"/>
      <c r="C156" s="11"/>
      <c r="D156" s="11"/>
      <c r="E156" s="11"/>
      <c r="F156" s="11"/>
      <c r="G156" s="11"/>
      <c r="H156" s="11"/>
      <c r="I156" s="11"/>
    </row>
    <row r="157" spans="2:9">
      <c r="B157" s="11"/>
      <c r="C157" s="11"/>
      <c r="D157" s="11"/>
      <c r="E157" s="11"/>
      <c r="F157" s="11"/>
      <c r="G157" s="11"/>
      <c r="H157" s="11"/>
      <c r="I157" s="11"/>
    </row>
    <row r="158" spans="2:9">
      <c r="B158" s="11"/>
      <c r="C158" s="11"/>
      <c r="D158" s="11"/>
      <c r="E158" s="11"/>
      <c r="F158" s="11"/>
      <c r="G158" s="11"/>
      <c r="H158" s="11"/>
      <c r="I158" s="11"/>
    </row>
    <row r="159" spans="2:9">
      <c r="B159" s="11"/>
      <c r="C159" s="11"/>
      <c r="D159" s="11"/>
      <c r="E159" s="11"/>
      <c r="F159" s="11"/>
      <c r="G159" s="11"/>
      <c r="H159" s="11"/>
      <c r="I159" s="11"/>
    </row>
    <row r="160" spans="2:9">
      <c r="B160" s="11"/>
      <c r="C160" s="11"/>
      <c r="D160" s="11"/>
      <c r="E160" s="11"/>
      <c r="F160" s="11"/>
      <c r="G160" s="11"/>
      <c r="H160" s="11"/>
      <c r="I160" s="11"/>
    </row>
    <row r="161" spans="2:9">
      <c r="B161" s="11"/>
      <c r="C161" s="11"/>
      <c r="D161" s="11"/>
      <c r="E161" s="11"/>
      <c r="F161" s="11"/>
      <c r="G161" s="11"/>
      <c r="H161" s="11"/>
      <c r="I161" s="11"/>
    </row>
    <row r="162" spans="2:9">
      <c r="B162" s="11"/>
      <c r="C162" s="11"/>
      <c r="D162" s="11"/>
      <c r="E162" s="11"/>
      <c r="F162" s="11"/>
      <c r="G162" s="11"/>
      <c r="H162" s="11"/>
      <c r="I162" s="11"/>
    </row>
    <row r="163" spans="2:9">
      <c r="B163" s="11"/>
      <c r="C163" s="11"/>
      <c r="D163" s="11"/>
      <c r="E163" s="11"/>
      <c r="F163" s="11"/>
      <c r="G163" s="11"/>
      <c r="H163" s="11"/>
      <c r="I163" s="11"/>
    </row>
    <row r="164" spans="2:9">
      <c r="B164" s="11"/>
      <c r="C164" s="11"/>
      <c r="D164" s="11"/>
      <c r="E164" s="11"/>
      <c r="F164" s="11"/>
      <c r="G164" s="11"/>
      <c r="H164" s="11"/>
      <c r="I164" s="11"/>
    </row>
    <row r="165" spans="2:9">
      <c r="B165" s="11"/>
      <c r="C165" s="11"/>
      <c r="D165" s="11"/>
      <c r="E165" s="11"/>
      <c r="F165" s="11"/>
      <c r="G165" s="11"/>
      <c r="H165" s="11"/>
      <c r="I165" s="11"/>
    </row>
    <row r="166" spans="2:9">
      <c r="B166" s="11"/>
      <c r="C166" s="11"/>
      <c r="D166" s="11"/>
      <c r="E166" s="11"/>
      <c r="F166" s="11"/>
      <c r="G166" s="11"/>
      <c r="H166" s="11"/>
      <c r="I166" s="11"/>
    </row>
    <row r="167" spans="2:9">
      <c r="B167" s="11"/>
      <c r="C167" s="11"/>
      <c r="D167" s="11"/>
      <c r="E167" s="11"/>
      <c r="F167" s="11"/>
      <c r="G167" s="11"/>
      <c r="H167" s="11"/>
      <c r="I167" s="11"/>
    </row>
    <row r="168" spans="2:9">
      <c r="B168" s="11"/>
      <c r="C168" s="11"/>
      <c r="D168" s="11"/>
      <c r="E168" s="11"/>
      <c r="F168" s="11"/>
      <c r="G168" s="11"/>
      <c r="H168" s="11"/>
      <c r="I168" s="11"/>
    </row>
    <row r="169" spans="2:9">
      <c r="B169" s="11"/>
      <c r="C169" s="11"/>
      <c r="D169" s="11"/>
      <c r="E169" s="11"/>
      <c r="F169" s="11"/>
      <c r="G169" s="11"/>
      <c r="H169" s="11"/>
      <c r="I169" s="11"/>
    </row>
    <row r="170" spans="2:9">
      <c r="B170" s="11"/>
      <c r="C170" s="11"/>
      <c r="D170" s="11"/>
      <c r="E170" s="11"/>
      <c r="F170" s="11"/>
      <c r="G170" s="11"/>
      <c r="H170" s="11"/>
      <c r="I170" s="11"/>
    </row>
    <row r="171" spans="2:9">
      <c r="B171" s="11"/>
      <c r="C171" s="11"/>
      <c r="D171" s="11"/>
      <c r="E171" s="11"/>
      <c r="F171" s="11"/>
      <c r="G171" s="11"/>
      <c r="H171" s="11"/>
      <c r="I171" s="11"/>
    </row>
    <row r="172" spans="2:9">
      <c r="B172" s="11"/>
      <c r="C172" s="11"/>
      <c r="D172" s="11"/>
      <c r="E172" s="11"/>
      <c r="F172" s="11"/>
      <c r="G172" s="11"/>
      <c r="H172" s="11"/>
      <c r="I172" s="11"/>
    </row>
    <row r="173" spans="2:9">
      <c r="B173" s="11"/>
      <c r="C173" s="11"/>
      <c r="D173" s="11"/>
      <c r="E173" s="11"/>
      <c r="F173" s="11"/>
      <c r="G173" s="11"/>
      <c r="H173" s="11"/>
      <c r="I173" s="11"/>
    </row>
    <row r="174" spans="2:9">
      <c r="B174" s="11"/>
      <c r="C174" s="11"/>
      <c r="D174" s="11"/>
      <c r="E174" s="11"/>
      <c r="F174" s="11"/>
      <c r="G174" s="11"/>
      <c r="H174" s="11"/>
      <c r="I174" s="11"/>
    </row>
    <row r="175" spans="2:9">
      <c r="B175" s="11"/>
      <c r="C175" s="11"/>
      <c r="D175" s="11"/>
      <c r="E175" s="11"/>
      <c r="F175" s="11"/>
      <c r="G175" s="11"/>
      <c r="H175" s="11"/>
      <c r="I175" s="11"/>
    </row>
    <row r="176" spans="2:9">
      <c r="B176" s="11"/>
      <c r="C176" s="11"/>
      <c r="D176" s="11"/>
      <c r="E176" s="11"/>
      <c r="F176" s="11"/>
      <c r="G176" s="11"/>
      <c r="H176" s="11"/>
      <c r="I176" s="11"/>
    </row>
    <row r="177" spans="2:9">
      <c r="B177" s="11"/>
      <c r="C177" s="11"/>
      <c r="D177" s="11"/>
      <c r="E177" s="11"/>
      <c r="F177" s="11"/>
      <c r="G177" s="11"/>
      <c r="H177" s="11"/>
      <c r="I177" s="11"/>
    </row>
    <row r="178" spans="2:9">
      <c r="B178" s="11"/>
      <c r="C178" s="11"/>
      <c r="D178" s="11"/>
      <c r="E178" s="11"/>
      <c r="F178" s="11"/>
      <c r="G178" s="11"/>
      <c r="H178" s="11"/>
      <c r="I178" s="11"/>
    </row>
    <row r="179" spans="2:9">
      <c r="B179" s="11"/>
      <c r="C179" s="11"/>
      <c r="D179" s="11"/>
      <c r="E179" s="11"/>
      <c r="F179" s="11"/>
      <c r="G179" s="11"/>
      <c r="H179" s="11"/>
      <c r="I179" s="11"/>
    </row>
    <row r="180" spans="2:9">
      <c r="B180" s="11"/>
      <c r="C180" s="11"/>
      <c r="D180" s="11"/>
      <c r="E180" s="11"/>
      <c r="F180" s="11"/>
      <c r="G180" s="11"/>
      <c r="H180" s="11"/>
      <c r="I180" s="11"/>
    </row>
    <row r="181" spans="2:9">
      <c r="B181" s="11"/>
      <c r="C181" s="11"/>
      <c r="D181" s="11"/>
      <c r="E181" s="11"/>
      <c r="F181" s="11"/>
      <c r="G181" s="11"/>
      <c r="H181" s="11"/>
      <c r="I181" s="11"/>
    </row>
    <row r="182" spans="2:9">
      <c r="B182" s="11"/>
      <c r="C182" s="11"/>
      <c r="D182" s="11"/>
      <c r="E182" s="11"/>
      <c r="F182" s="11"/>
      <c r="G182" s="11"/>
      <c r="H182" s="11"/>
      <c r="I182" s="11"/>
    </row>
    <row r="183" spans="2:9">
      <c r="B183" s="11"/>
      <c r="C183" s="11"/>
      <c r="D183" s="11"/>
      <c r="E183" s="11"/>
      <c r="F183" s="11"/>
      <c r="G183" s="11"/>
      <c r="H183" s="11"/>
      <c r="I183" s="11"/>
    </row>
    <row r="184" spans="2:9">
      <c r="B184" s="11"/>
      <c r="C184" s="11"/>
      <c r="D184" s="11"/>
      <c r="E184" s="11"/>
      <c r="F184" s="11"/>
      <c r="G184" s="11"/>
      <c r="H184" s="11"/>
      <c r="I184" s="11"/>
    </row>
    <row r="185" spans="2:9">
      <c r="B185" s="11"/>
      <c r="C185" s="11"/>
      <c r="D185" s="11"/>
      <c r="E185" s="11"/>
      <c r="F185" s="11"/>
      <c r="G185" s="11"/>
      <c r="H185" s="11"/>
      <c r="I185" s="11"/>
    </row>
    <row r="186" spans="2:9">
      <c r="B186" s="11"/>
      <c r="C186" s="11"/>
      <c r="D186" s="11"/>
      <c r="E186" s="11"/>
      <c r="F186" s="11"/>
      <c r="G186" s="11"/>
      <c r="H186" s="11"/>
      <c r="I186" s="11"/>
    </row>
    <row r="187" spans="2:9">
      <c r="B187" s="11"/>
      <c r="C187" s="11"/>
      <c r="D187" s="11"/>
      <c r="E187" s="11"/>
      <c r="F187" s="11"/>
      <c r="G187" s="11"/>
      <c r="H187" s="11"/>
      <c r="I187" s="11"/>
    </row>
    <row r="188" spans="2:9">
      <c r="B188" s="11"/>
      <c r="C188" s="11"/>
      <c r="D188" s="11"/>
      <c r="E188" s="11"/>
      <c r="F188" s="11"/>
      <c r="G188" s="11"/>
      <c r="H188" s="11"/>
      <c r="I188" s="11"/>
    </row>
    <row r="189" spans="2:9">
      <c r="B189" s="11"/>
      <c r="C189" s="11"/>
      <c r="D189" s="11"/>
      <c r="E189" s="11"/>
      <c r="F189" s="11"/>
      <c r="G189" s="11"/>
      <c r="H189" s="11"/>
      <c r="I189" s="11"/>
    </row>
    <row r="190" spans="2:9">
      <c r="B190" s="11"/>
      <c r="C190" s="11"/>
      <c r="D190" s="11"/>
      <c r="E190" s="11"/>
      <c r="F190" s="11"/>
      <c r="G190" s="11"/>
      <c r="H190" s="11"/>
      <c r="I190" s="11"/>
    </row>
    <row r="191" spans="2:9">
      <c r="B191" s="11"/>
      <c r="C191" s="11"/>
      <c r="D191" s="11"/>
      <c r="E191" s="11"/>
      <c r="F191" s="11"/>
      <c r="G191" s="11"/>
      <c r="H191" s="11"/>
      <c r="I191" s="11"/>
    </row>
    <row r="192" spans="2:9">
      <c r="B192" s="11"/>
      <c r="C192" s="11"/>
      <c r="D192" s="11"/>
      <c r="E192" s="11"/>
      <c r="F192" s="11"/>
      <c r="G192" s="11"/>
      <c r="H192" s="11"/>
      <c r="I192" s="11"/>
    </row>
    <row r="193" spans="2:9">
      <c r="B193" s="11"/>
      <c r="C193" s="11"/>
      <c r="D193" s="11"/>
      <c r="E193" s="11"/>
      <c r="F193" s="11"/>
      <c r="G193" s="11"/>
      <c r="H193" s="11"/>
      <c r="I193" s="11"/>
    </row>
    <row r="194" spans="2:9">
      <c r="B194" s="11"/>
      <c r="C194" s="11"/>
      <c r="D194" s="11"/>
      <c r="E194" s="11"/>
      <c r="F194" s="11"/>
      <c r="G194" s="11"/>
      <c r="H194" s="11"/>
      <c r="I194" s="11"/>
    </row>
    <row r="195" spans="2:9">
      <c r="B195" s="11"/>
      <c r="C195" s="11"/>
      <c r="D195" s="11"/>
      <c r="E195" s="11"/>
      <c r="F195" s="11"/>
      <c r="G195" s="11"/>
      <c r="H195" s="11"/>
      <c r="I195" s="11"/>
    </row>
    <row r="196" spans="2:9">
      <c r="B196" s="11"/>
      <c r="C196" s="11"/>
      <c r="D196" s="11"/>
      <c r="E196" s="11"/>
      <c r="F196" s="11"/>
      <c r="G196" s="11"/>
      <c r="H196" s="11"/>
      <c r="I196" s="11"/>
    </row>
    <row r="197" spans="2:9">
      <c r="B197" s="11"/>
      <c r="C197" s="11"/>
      <c r="D197" s="11"/>
      <c r="E197" s="11"/>
      <c r="F197" s="11"/>
      <c r="G197" s="11"/>
      <c r="H197" s="11"/>
      <c r="I197" s="11"/>
    </row>
    <row r="198" spans="2:9">
      <c r="B198" s="11"/>
      <c r="C198" s="11"/>
      <c r="D198" s="11"/>
      <c r="E198" s="11"/>
      <c r="F198" s="11"/>
      <c r="G198" s="11"/>
      <c r="H198" s="11"/>
      <c r="I198" s="11"/>
    </row>
    <row r="199" spans="2:9">
      <c r="B199" s="11"/>
      <c r="C199" s="11"/>
      <c r="D199" s="11"/>
      <c r="E199" s="11"/>
      <c r="F199" s="11"/>
      <c r="G199" s="11"/>
      <c r="H199" s="11"/>
      <c r="I199" s="11"/>
    </row>
    <row r="200" spans="2:9">
      <c r="B200" s="11"/>
      <c r="C200" s="11"/>
      <c r="D200" s="11"/>
      <c r="E200" s="11"/>
      <c r="F200" s="11"/>
      <c r="G200" s="11"/>
      <c r="H200" s="11"/>
      <c r="I200" s="11"/>
    </row>
    <row r="201" spans="2:9">
      <c r="B201" s="11"/>
      <c r="C201" s="11"/>
      <c r="D201" s="11"/>
      <c r="E201" s="11"/>
      <c r="F201" s="11"/>
      <c r="G201" s="11"/>
      <c r="H201" s="11"/>
      <c r="I201" s="11"/>
    </row>
    <row r="202" spans="2:9">
      <c r="B202" s="11"/>
      <c r="C202" s="11"/>
      <c r="D202" s="11"/>
      <c r="E202" s="11"/>
      <c r="F202" s="11"/>
      <c r="G202" s="11"/>
      <c r="H202" s="11"/>
      <c r="I202" s="11"/>
    </row>
    <row r="203" spans="2:9">
      <c r="B203" s="11"/>
      <c r="C203" s="11"/>
      <c r="D203" s="11"/>
      <c r="E203" s="11"/>
      <c r="F203" s="11"/>
      <c r="G203" s="11"/>
      <c r="H203" s="11"/>
      <c r="I203" s="11"/>
    </row>
    <row r="204" spans="2:9">
      <c r="B204" s="11"/>
      <c r="C204" s="11"/>
      <c r="D204" s="11"/>
      <c r="E204" s="11"/>
      <c r="F204" s="11"/>
      <c r="G204" s="11"/>
      <c r="H204" s="11"/>
      <c r="I204" s="11"/>
    </row>
    <row r="205" spans="2:9">
      <c r="B205" s="11"/>
      <c r="C205" s="11"/>
      <c r="D205" s="11"/>
      <c r="E205" s="11"/>
      <c r="F205" s="11"/>
      <c r="G205" s="11"/>
      <c r="H205" s="11"/>
      <c r="I205" s="11"/>
    </row>
    <row r="206" spans="2:9">
      <c r="B206" s="11"/>
      <c r="C206" s="11"/>
      <c r="D206" s="11"/>
      <c r="E206" s="11"/>
      <c r="F206" s="11"/>
      <c r="G206" s="11"/>
      <c r="H206" s="11"/>
      <c r="I206" s="11"/>
    </row>
    <row r="207" spans="2:9">
      <c r="B207" s="11"/>
      <c r="C207" s="11"/>
      <c r="D207" s="11"/>
      <c r="E207" s="11"/>
      <c r="F207" s="11"/>
      <c r="G207" s="11"/>
      <c r="H207" s="11"/>
      <c r="I207" s="11"/>
    </row>
    <row r="208" spans="2:9">
      <c r="B208" s="11"/>
      <c r="C208" s="11"/>
      <c r="D208" s="11"/>
      <c r="E208" s="11"/>
      <c r="F208" s="11"/>
      <c r="G208" s="11"/>
      <c r="H208" s="11"/>
      <c r="I208" s="11"/>
    </row>
    <row r="209" spans="2:9">
      <c r="B209" s="11"/>
      <c r="C209" s="11"/>
      <c r="D209" s="11"/>
      <c r="E209" s="11"/>
      <c r="F209" s="11"/>
      <c r="G209" s="11"/>
      <c r="H209" s="11"/>
      <c r="I209" s="11"/>
    </row>
    <row r="210" spans="2:9">
      <c r="B210" s="11"/>
      <c r="C210" s="11"/>
      <c r="D210" s="11"/>
      <c r="E210" s="11"/>
      <c r="F210" s="11"/>
      <c r="G210" s="11"/>
      <c r="H210" s="11"/>
      <c r="I210" s="11"/>
    </row>
    <row r="211" spans="2:9">
      <c r="B211" s="11"/>
      <c r="C211" s="11"/>
      <c r="D211" s="11"/>
      <c r="E211" s="11"/>
      <c r="F211" s="11"/>
      <c r="G211" s="11"/>
      <c r="H211" s="11"/>
      <c r="I211" s="11"/>
    </row>
    <row r="212" spans="2:9">
      <c r="B212" s="11"/>
      <c r="C212" s="11"/>
      <c r="D212" s="11"/>
      <c r="E212" s="11"/>
      <c r="F212" s="11"/>
      <c r="G212" s="11"/>
      <c r="H212" s="11"/>
      <c r="I212" s="11"/>
    </row>
    <row r="213" spans="2:9">
      <c r="B213" s="11"/>
      <c r="C213" s="11"/>
      <c r="D213" s="11"/>
      <c r="E213" s="11"/>
      <c r="F213" s="11"/>
      <c r="G213" s="11"/>
      <c r="H213" s="11"/>
      <c r="I213" s="11"/>
    </row>
    <row r="214" spans="2:9">
      <c r="B214" s="11"/>
      <c r="C214" s="11"/>
      <c r="D214" s="11"/>
      <c r="E214" s="11"/>
      <c r="F214" s="11"/>
      <c r="G214" s="11"/>
      <c r="H214" s="11"/>
      <c r="I214" s="11"/>
    </row>
    <row r="215" spans="2:9">
      <c r="B215" s="11"/>
      <c r="C215" s="11"/>
      <c r="D215" s="11"/>
      <c r="E215" s="11"/>
      <c r="F215" s="11"/>
      <c r="G215" s="11"/>
      <c r="H215" s="11"/>
      <c r="I215" s="11"/>
    </row>
    <row r="216" spans="2:9">
      <c r="B216" s="11"/>
      <c r="C216" s="11"/>
      <c r="D216" s="11"/>
      <c r="E216" s="11"/>
      <c r="F216" s="11"/>
      <c r="G216" s="11"/>
      <c r="H216" s="11"/>
      <c r="I216" s="11"/>
    </row>
    <row r="217" spans="2:9">
      <c r="B217" s="11"/>
      <c r="C217" s="11"/>
      <c r="D217" s="11"/>
      <c r="E217" s="11"/>
      <c r="F217" s="11"/>
      <c r="G217" s="11"/>
      <c r="H217" s="11"/>
      <c r="I217" s="11"/>
    </row>
    <row r="218" spans="2:9">
      <c r="B218" s="11"/>
      <c r="C218" s="11"/>
      <c r="D218" s="11"/>
      <c r="E218" s="11"/>
      <c r="F218" s="11"/>
      <c r="G218" s="11"/>
      <c r="H218" s="11"/>
      <c r="I218" s="11"/>
    </row>
    <row r="219" spans="2:9">
      <c r="B219" s="11"/>
      <c r="C219" s="11"/>
      <c r="D219" s="11"/>
      <c r="E219" s="11"/>
      <c r="F219" s="11"/>
      <c r="G219" s="11"/>
      <c r="H219" s="11"/>
      <c r="I219" s="11"/>
    </row>
    <row r="220" spans="2:9">
      <c r="B220" s="11"/>
      <c r="C220" s="11"/>
      <c r="D220" s="11"/>
      <c r="E220" s="11"/>
      <c r="F220" s="11"/>
      <c r="G220" s="11"/>
      <c r="H220" s="11"/>
      <c r="I220" s="11"/>
    </row>
    <row r="221" spans="2:9">
      <c r="B221" s="11"/>
      <c r="C221" s="11"/>
      <c r="D221" s="11"/>
      <c r="E221" s="11"/>
      <c r="F221" s="11"/>
      <c r="G221" s="11"/>
      <c r="H221" s="11"/>
      <c r="I221" s="11"/>
    </row>
    <row r="222" spans="2:9">
      <c r="B222" s="11"/>
      <c r="C222" s="11"/>
      <c r="D222" s="11"/>
      <c r="E222" s="11"/>
      <c r="F222" s="11"/>
      <c r="G222" s="11"/>
      <c r="H222" s="11"/>
      <c r="I222" s="11"/>
    </row>
    <row r="223" spans="2:9">
      <c r="B223" s="11"/>
      <c r="C223" s="11"/>
      <c r="D223" s="11"/>
      <c r="E223" s="11"/>
      <c r="F223" s="11"/>
      <c r="G223" s="11"/>
      <c r="H223" s="11"/>
      <c r="I223" s="11"/>
    </row>
    <row r="224" spans="2:9">
      <c r="B224" s="11"/>
      <c r="C224" s="11"/>
      <c r="D224" s="11"/>
      <c r="E224" s="11"/>
      <c r="F224" s="11"/>
      <c r="G224" s="11"/>
      <c r="H224" s="11"/>
      <c r="I224" s="11"/>
    </row>
    <row r="225" spans="2:9">
      <c r="B225" s="11"/>
      <c r="C225" s="11"/>
      <c r="D225" s="11"/>
      <c r="E225" s="11"/>
      <c r="F225" s="11"/>
      <c r="G225" s="11"/>
      <c r="H225" s="11"/>
      <c r="I225" s="11"/>
    </row>
    <row r="226" spans="2:9">
      <c r="B226" s="11"/>
      <c r="C226" s="11"/>
      <c r="D226" s="11"/>
      <c r="E226" s="11"/>
      <c r="F226" s="11"/>
      <c r="G226" s="11"/>
      <c r="H226" s="11"/>
      <c r="I226" s="11"/>
    </row>
    <row r="227" spans="2:9">
      <c r="B227" s="11"/>
      <c r="C227" s="11"/>
      <c r="D227" s="11"/>
      <c r="E227" s="11"/>
      <c r="F227" s="11"/>
      <c r="G227" s="11"/>
      <c r="H227" s="11"/>
      <c r="I227" s="11"/>
    </row>
    <row r="228" spans="2:9">
      <c r="B228" s="11"/>
      <c r="C228" s="11"/>
      <c r="D228" s="11"/>
      <c r="E228" s="11"/>
      <c r="F228" s="11"/>
      <c r="G228" s="11"/>
      <c r="H228" s="11"/>
      <c r="I228" s="11"/>
    </row>
    <row r="229" spans="2:9">
      <c r="B229" s="11"/>
      <c r="C229" s="11"/>
      <c r="D229" s="11"/>
      <c r="E229" s="11"/>
      <c r="F229" s="11"/>
      <c r="G229" s="11"/>
      <c r="H229" s="11"/>
      <c r="I229" s="11"/>
    </row>
    <row r="230" spans="2:9">
      <c r="B230" s="11"/>
      <c r="C230" s="11"/>
      <c r="D230" s="11"/>
      <c r="E230" s="11"/>
      <c r="F230" s="11"/>
      <c r="G230" s="11"/>
      <c r="H230" s="11"/>
      <c r="I230" s="11"/>
    </row>
    <row r="231" spans="2:9">
      <c r="B231" s="11"/>
      <c r="C231" s="11"/>
      <c r="D231" s="11"/>
      <c r="E231" s="11"/>
      <c r="F231" s="11"/>
      <c r="G231" s="11"/>
      <c r="H231" s="11"/>
      <c r="I231" s="11"/>
    </row>
    <row r="232" spans="2:9">
      <c r="B232" s="11"/>
      <c r="C232" s="11"/>
      <c r="D232" s="11"/>
      <c r="E232" s="11"/>
      <c r="F232" s="11"/>
      <c r="G232" s="11"/>
      <c r="H232" s="11"/>
      <c r="I232" s="11"/>
    </row>
    <row r="233" spans="2:9">
      <c r="B233" s="11"/>
      <c r="C233" s="11"/>
      <c r="D233" s="11"/>
      <c r="E233" s="11"/>
      <c r="F233" s="11"/>
      <c r="G233" s="11"/>
      <c r="H233" s="11"/>
      <c r="I233" s="11"/>
    </row>
    <row r="234" spans="2:9">
      <c r="B234" s="11"/>
      <c r="C234" s="11"/>
      <c r="D234" s="11"/>
      <c r="E234" s="11"/>
      <c r="F234" s="11"/>
      <c r="G234" s="11"/>
      <c r="H234" s="11"/>
      <c r="I234" s="11"/>
    </row>
    <row r="235" spans="2:9">
      <c r="B235" s="11"/>
      <c r="C235" s="11"/>
      <c r="D235" s="11"/>
      <c r="E235" s="11"/>
      <c r="F235" s="11"/>
      <c r="G235" s="11"/>
      <c r="H235" s="11"/>
      <c r="I235" s="11"/>
    </row>
    <row r="236" spans="2:9">
      <c r="B236" s="11"/>
      <c r="C236" s="11"/>
      <c r="D236" s="11"/>
      <c r="E236" s="11"/>
      <c r="F236" s="11"/>
      <c r="G236" s="11"/>
      <c r="H236" s="11"/>
      <c r="I236" s="11"/>
    </row>
    <row r="237" spans="2:9">
      <c r="B237" s="11"/>
      <c r="C237" s="11"/>
      <c r="D237" s="11"/>
      <c r="E237" s="11"/>
      <c r="F237" s="11"/>
      <c r="G237" s="11"/>
      <c r="H237" s="11"/>
      <c r="I237" s="11"/>
    </row>
    <row r="238" spans="2:9">
      <c r="B238" s="11"/>
      <c r="C238" s="11"/>
      <c r="D238" s="11"/>
      <c r="E238" s="11"/>
      <c r="F238" s="11"/>
      <c r="G238" s="11"/>
      <c r="H238" s="11"/>
      <c r="I238" s="11"/>
    </row>
    <row r="239" spans="2:9">
      <c r="B239" s="11"/>
      <c r="C239" s="11"/>
      <c r="D239" s="11"/>
      <c r="E239" s="11"/>
      <c r="F239" s="11"/>
      <c r="G239" s="11"/>
      <c r="H239" s="11"/>
      <c r="I239" s="11"/>
    </row>
    <row r="240" spans="2:9">
      <c r="B240" s="11"/>
      <c r="C240" s="11"/>
      <c r="D240" s="11"/>
      <c r="E240" s="11"/>
      <c r="F240" s="11"/>
      <c r="G240" s="11"/>
      <c r="H240" s="11"/>
      <c r="I240" s="11"/>
    </row>
    <row r="241" spans="2:9">
      <c r="B241" s="11"/>
      <c r="C241" s="11"/>
      <c r="D241" s="11"/>
      <c r="E241" s="11"/>
      <c r="F241" s="11"/>
      <c r="G241" s="11"/>
      <c r="H241" s="11"/>
      <c r="I241" s="11"/>
    </row>
    <row r="242" spans="2:9">
      <c r="B242" s="11"/>
      <c r="C242" s="11"/>
      <c r="D242" s="11"/>
      <c r="E242" s="11"/>
      <c r="F242" s="11"/>
      <c r="G242" s="11"/>
      <c r="H242" s="11"/>
      <c r="I242" s="11"/>
    </row>
    <row r="243" spans="2:9">
      <c r="B243" s="11"/>
      <c r="C243" s="11"/>
      <c r="D243" s="11"/>
      <c r="E243" s="11"/>
      <c r="F243" s="11"/>
      <c r="G243" s="11"/>
      <c r="H243" s="11"/>
      <c r="I243" s="11"/>
    </row>
    <row r="244" spans="2:9">
      <c r="B244" s="11"/>
      <c r="C244" s="11"/>
      <c r="D244" s="11"/>
      <c r="E244" s="11"/>
      <c r="F244" s="11"/>
      <c r="G244" s="11"/>
      <c r="H244" s="11"/>
      <c r="I244" s="11"/>
    </row>
    <row r="245" spans="2:9">
      <c r="B245" s="11"/>
      <c r="C245" s="11"/>
      <c r="D245" s="11"/>
      <c r="E245" s="11"/>
      <c r="F245" s="11"/>
      <c r="G245" s="11"/>
      <c r="H245" s="11"/>
      <c r="I245" s="11"/>
    </row>
    <row r="246" spans="2:9">
      <c r="B246" s="11"/>
      <c r="C246" s="11"/>
      <c r="D246" s="11"/>
      <c r="E246" s="11"/>
      <c r="F246" s="11"/>
      <c r="G246" s="11"/>
      <c r="H246" s="11"/>
      <c r="I246" s="11"/>
    </row>
    <row r="247" spans="2:9">
      <c r="B247" s="11"/>
      <c r="C247" s="11"/>
      <c r="D247" s="11"/>
      <c r="E247" s="11"/>
      <c r="F247" s="11"/>
      <c r="G247" s="11"/>
      <c r="H247" s="11"/>
      <c r="I247" s="11"/>
    </row>
    <row r="248" spans="2:9">
      <c r="B248" s="11"/>
      <c r="C248" s="11"/>
      <c r="D248" s="11"/>
      <c r="E248" s="11"/>
      <c r="F248" s="11"/>
      <c r="G248" s="11"/>
      <c r="H248" s="11"/>
      <c r="I248" s="11"/>
    </row>
    <row r="249" spans="2:9">
      <c r="B249" s="11"/>
      <c r="C249" s="11"/>
      <c r="D249" s="11"/>
      <c r="E249" s="11"/>
      <c r="F249" s="11"/>
      <c r="G249" s="11"/>
      <c r="H249" s="11"/>
      <c r="I249" s="11"/>
    </row>
    <row r="250" spans="2:9">
      <c r="B250" s="11"/>
      <c r="C250" s="11"/>
      <c r="D250" s="11"/>
      <c r="E250" s="11"/>
      <c r="F250" s="11"/>
      <c r="G250" s="11"/>
      <c r="H250" s="11"/>
      <c r="I250" s="11"/>
    </row>
    <row r="251" spans="2:9">
      <c r="B251" s="11"/>
      <c r="C251" s="11"/>
      <c r="D251" s="11"/>
      <c r="E251" s="11"/>
      <c r="F251" s="11"/>
      <c r="G251" s="11"/>
      <c r="H251" s="11"/>
      <c r="I251" s="11"/>
    </row>
    <row r="252" spans="2:9">
      <c r="B252" s="11"/>
      <c r="C252" s="11"/>
      <c r="D252" s="11"/>
      <c r="E252" s="11"/>
      <c r="F252" s="11"/>
      <c r="G252" s="11"/>
      <c r="H252" s="11"/>
      <c r="I252" s="11"/>
    </row>
    <row r="253" spans="2:9">
      <c r="B253" s="11"/>
      <c r="C253" s="11"/>
      <c r="D253" s="11"/>
      <c r="E253" s="11"/>
      <c r="F253" s="11"/>
      <c r="G253" s="11"/>
      <c r="H253" s="11"/>
      <c r="I253" s="11"/>
    </row>
    <row r="254" spans="2:9">
      <c r="B254" s="11"/>
      <c r="C254" s="11"/>
      <c r="D254" s="11"/>
      <c r="E254" s="11"/>
      <c r="F254" s="11"/>
      <c r="G254" s="11"/>
      <c r="H254" s="11"/>
      <c r="I254" s="11"/>
    </row>
    <row r="255" spans="2:9">
      <c r="B255" s="11"/>
      <c r="C255" s="11"/>
      <c r="D255" s="11"/>
      <c r="E255" s="11"/>
      <c r="F255" s="11"/>
      <c r="G255" s="11"/>
      <c r="H255" s="11"/>
      <c r="I255" s="11"/>
    </row>
    <row r="256" spans="2:9">
      <c r="B256" s="11"/>
      <c r="C256" s="11"/>
      <c r="D256" s="11"/>
      <c r="E256" s="11"/>
      <c r="F256" s="11"/>
      <c r="G256" s="11"/>
      <c r="H256" s="11"/>
      <c r="I256" s="11"/>
    </row>
    <row r="257" spans="2:9">
      <c r="B257" s="11"/>
      <c r="C257" s="11"/>
      <c r="D257" s="11"/>
      <c r="E257" s="11"/>
      <c r="F257" s="11"/>
      <c r="G257" s="11"/>
      <c r="H257" s="11"/>
      <c r="I257" s="11"/>
    </row>
    <row r="258" spans="2:9">
      <c r="B258" s="11"/>
      <c r="C258" s="11"/>
      <c r="D258" s="11"/>
      <c r="E258" s="11"/>
      <c r="F258" s="11"/>
      <c r="G258" s="11"/>
      <c r="H258" s="11"/>
      <c r="I258" s="11"/>
    </row>
    <row r="259" spans="2:9">
      <c r="B259" s="11"/>
      <c r="C259" s="11"/>
      <c r="D259" s="11"/>
      <c r="E259" s="11"/>
      <c r="F259" s="11"/>
      <c r="G259" s="11"/>
      <c r="H259" s="11"/>
      <c r="I259" s="11"/>
    </row>
    <row r="260" spans="2:9">
      <c r="B260" s="11"/>
      <c r="C260" s="11"/>
      <c r="D260" s="11"/>
      <c r="E260" s="11"/>
      <c r="F260" s="11"/>
      <c r="G260" s="11"/>
      <c r="H260" s="11"/>
      <c r="I260" s="11"/>
    </row>
    <row r="261" spans="2:9">
      <c r="B261" s="11"/>
      <c r="C261" s="11"/>
      <c r="D261" s="11"/>
      <c r="E261" s="11"/>
      <c r="F261" s="11"/>
      <c r="G261" s="11"/>
      <c r="H261" s="11"/>
      <c r="I261" s="11"/>
    </row>
    <row r="262" spans="2:9">
      <c r="B262" s="11"/>
      <c r="C262" s="11"/>
      <c r="D262" s="11"/>
      <c r="E262" s="11"/>
      <c r="F262" s="11"/>
      <c r="G262" s="11"/>
      <c r="H262" s="11"/>
      <c r="I262" s="11"/>
    </row>
    <row r="263" spans="2:9">
      <c r="B263" s="11"/>
      <c r="C263" s="11"/>
      <c r="D263" s="11"/>
      <c r="E263" s="11"/>
      <c r="F263" s="11"/>
      <c r="G263" s="11"/>
      <c r="H263" s="11"/>
      <c r="I263" s="11"/>
    </row>
    <row r="264" spans="2:9">
      <c r="B264" s="11"/>
      <c r="C264" s="11"/>
      <c r="D264" s="11"/>
      <c r="E264" s="11"/>
      <c r="F264" s="11"/>
      <c r="G264" s="11"/>
      <c r="H264" s="11"/>
      <c r="I264" s="11"/>
    </row>
    <row r="265" spans="2:9">
      <c r="B265" s="11"/>
      <c r="C265" s="11"/>
      <c r="D265" s="11"/>
      <c r="E265" s="11"/>
      <c r="F265" s="11"/>
      <c r="G265" s="11"/>
      <c r="H265" s="11"/>
      <c r="I265" s="11"/>
    </row>
    <row r="266" spans="2:9">
      <c r="B266" s="11"/>
      <c r="C266" s="11"/>
      <c r="D266" s="11"/>
      <c r="E266" s="11"/>
      <c r="F266" s="11"/>
      <c r="G266" s="11"/>
      <c r="H266" s="11"/>
      <c r="I266" s="11"/>
    </row>
    <row r="267" spans="2:9">
      <c r="B267" s="11"/>
      <c r="C267" s="11"/>
      <c r="D267" s="11"/>
      <c r="E267" s="11"/>
      <c r="F267" s="11"/>
      <c r="G267" s="11"/>
      <c r="H267" s="11"/>
      <c r="I267" s="11"/>
    </row>
    <row r="268" spans="2:9">
      <c r="B268" s="11"/>
      <c r="C268" s="11"/>
      <c r="D268" s="11"/>
      <c r="E268" s="11"/>
      <c r="F268" s="11"/>
      <c r="G268" s="11"/>
      <c r="H268" s="11"/>
      <c r="I268" s="11"/>
    </row>
    <row r="269" spans="2:9">
      <c r="B269" s="11"/>
      <c r="C269" s="11"/>
      <c r="D269" s="11"/>
      <c r="E269" s="11"/>
      <c r="F269" s="11"/>
      <c r="G269" s="11"/>
      <c r="H269" s="11"/>
      <c r="I269" s="11"/>
    </row>
    <row r="270" spans="2:9">
      <c r="B270" s="11"/>
      <c r="C270" s="11"/>
      <c r="D270" s="11"/>
      <c r="E270" s="11"/>
      <c r="F270" s="11"/>
      <c r="G270" s="11"/>
      <c r="H270" s="11"/>
      <c r="I270" s="11"/>
    </row>
    <row r="271" spans="2:9">
      <c r="B271" s="11"/>
      <c r="C271" s="11"/>
      <c r="D271" s="11"/>
      <c r="E271" s="11"/>
      <c r="F271" s="11"/>
      <c r="G271" s="11"/>
      <c r="H271" s="11"/>
      <c r="I271" s="11"/>
    </row>
    <row r="272" spans="2:9">
      <c r="B272" s="11"/>
      <c r="C272" s="11"/>
      <c r="D272" s="11"/>
      <c r="E272" s="11"/>
      <c r="F272" s="11"/>
      <c r="G272" s="11"/>
      <c r="H272" s="11"/>
      <c r="I272" s="11"/>
    </row>
    <row r="273" spans="2:9">
      <c r="B273" s="11"/>
      <c r="C273" s="11"/>
      <c r="D273" s="11"/>
      <c r="E273" s="11"/>
      <c r="F273" s="11"/>
      <c r="G273" s="11"/>
      <c r="H273" s="11"/>
      <c r="I273" s="11"/>
    </row>
    <row r="274" spans="2:9">
      <c r="B274" s="11"/>
      <c r="C274" s="11"/>
      <c r="D274" s="11"/>
      <c r="E274" s="11"/>
      <c r="F274" s="11"/>
      <c r="G274" s="11"/>
      <c r="H274" s="11"/>
      <c r="I274" s="11"/>
    </row>
    <row r="275" spans="2:9">
      <c r="B275" s="11"/>
      <c r="C275" s="11"/>
      <c r="D275" s="11"/>
      <c r="E275" s="11"/>
      <c r="F275" s="11"/>
      <c r="G275" s="11"/>
      <c r="H275" s="11"/>
      <c r="I275" s="11"/>
    </row>
    <row r="276" spans="2:9">
      <c r="B276" s="11"/>
      <c r="C276" s="11"/>
      <c r="D276" s="11"/>
      <c r="E276" s="11"/>
      <c r="F276" s="11"/>
      <c r="G276" s="11"/>
      <c r="H276" s="11"/>
      <c r="I276" s="11"/>
    </row>
    <row r="277" spans="2:9">
      <c r="B277" s="11"/>
      <c r="C277" s="11"/>
      <c r="D277" s="11"/>
      <c r="E277" s="11"/>
      <c r="F277" s="11"/>
      <c r="G277" s="11"/>
      <c r="H277" s="11"/>
      <c r="I277" s="11"/>
    </row>
  </sheetData>
  <printOptions horizontalCentered="1" verticalCentered="1"/>
  <pageMargins left="0.78740157480314965" right="0.78740157480314965" top="0.98425196850393704" bottom="0.98425196850393704" header="0.51181102362204722" footer="0.51181102362204722"/>
  <pageSetup paperSize="9" scale="28" fitToHeight="3" orientation="portrait" horizontalDpi="4294967292" verticalDpi="429496729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Averages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John</cp:lastModifiedBy>
  <dcterms:created xsi:type="dcterms:W3CDTF">2016-05-02T12:57:50Z</dcterms:created>
  <dcterms:modified xsi:type="dcterms:W3CDTF">2017-03-27T15:14:57Z</dcterms:modified>
</cp:coreProperties>
</file>